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5491" windowWidth="14970" windowHeight="11550" activeTab="0"/>
  </bookViews>
  <sheets>
    <sheet name="用語集" sheetId="1" r:id="rId1"/>
  </sheets>
  <definedNames>
    <definedName name="glossary">'用語集'!$B$1:$F$569</definedName>
    <definedName name="List">'用語集'!$A$1:$F$569</definedName>
    <definedName name="_xlnm.Print_Area" localSheetId="0">'用語集'!$A$1:$F$569</definedName>
    <definedName name="_xlnm.Print_Titles" localSheetId="0">'用語集'!$1:$1</definedName>
    <definedName name="PrintOut">'用語集'!$A$1:$F$569</definedName>
  </definedNames>
  <calcPr fullCalcOnLoad="1"/>
</workbook>
</file>

<file path=xl/sharedStrings.xml><?xml version="1.0" encoding="utf-8"?>
<sst xmlns="http://schemas.openxmlformats.org/spreadsheetml/2006/main" count="1575" uniqueCount="1255">
  <si>
    <t>Temporary House</t>
  </si>
  <si>
    <t>テンポラリーハウス：泥と枝でできた壁と、草の屋根の家</t>
  </si>
  <si>
    <t>Terelj</t>
  </si>
  <si>
    <t>MOG</t>
  </si>
  <si>
    <t>テレルジ国立公園：ウランバートルの東北東約50kmのところに位置するモンゴル有数の景勝地であり、保養地。奇岩奇岩の連なりと森林に囲まれている。</t>
  </si>
  <si>
    <t>Tet</t>
  </si>
  <si>
    <t>VNM</t>
  </si>
  <si>
    <t>ベトナムの旧正月、テトのお祭り(1月下旬から2月上旬）</t>
  </si>
  <si>
    <t>SLV</t>
  </si>
  <si>
    <t>５月３日に国中で、庭に十字をセットし、果物やお花でそれを飾る。十字をセットしないと悪魔が来て真夜中まで踊り続けると信じられている。</t>
  </si>
  <si>
    <t>MYA</t>
  </si>
  <si>
    <t>タディンチュー祭り</t>
  </si>
  <si>
    <t>Thingyan</t>
  </si>
  <si>
    <t>ティンジャン：水祭りのこと。4月に行われる。</t>
  </si>
  <si>
    <t>tin roof</t>
  </si>
  <si>
    <t>トタン屋根</t>
  </si>
  <si>
    <t>tinker</t>
  </si>
  <si>
    <t>IND</t>
  </si>
  <si>
    <t>ヤカン、お鍋等を修理する職業。</t>
  </si>
  <si>
    <t>tops</t>
  </si>
  <si>
    <t>ECU</t>
  </si>
  <si>
    <t>topという木でできた小さな丸いおもちゃを転がすゲーム</t>
  </si>
  <si>
    <t>Acelga</t>
  </si>
  <si>
    <t>白菜（ポルトガル語）</t>
  </si>
  <si>
    <t>Addis Ababa</t>
  </si>
  <si>
    <t>ETH</t>
  </si>
  <si>
    <t>Agent Orange</t>
  </si>
  <si>
    <t xml:space="preserve">枯葉剤 </t>
  </si>
  <si>
    <t>Agroclimate</t>
  </si>
  <si>
    <t>農業気候</t>
  </si>
  <si>
    <t>aid class</t>
  </si>
  <si>
    <t>補修クラス</t>
  </si>
  <si>
    <t>地区、行政地区</t>
  </si>
  <si>
    <t>Alphabet Day</t>
  </si>
  <si>
    <t>アルファベットを祝う日</t>
  </si>
  <si>
    <t>UGA</t>
  </si>
  <si>
    <t>Uganda Moslem Education Association</t>
  </si>
  <si>
    <t>LKA</t>
  </si>
  <si>
    <t>All Saint day</t>
  </si>
  <si>
    <t>万聖節：死者の魂のためにお祈りする　11月2日</t>
  </si>
  <si>
    <t>BGD</t>
  </si>
  <si>
    <t>アモン。稲の一種。その他、Aush,Boro,Errieなどがある。</t>
  </si>
  <si>
    <t>anganwadi</t>
  </si>
  <si>
    <t>コニュニティーにある幼稚園のようなもの</t>
  </si>
  <si>
    <t>angkugn</t>
  </si>
  <si>
    <t>CAM</t>
  </si>
  <si>
    <t>anona</t>
  </si>
  <si>
    <t>アノナ（野球ボールほどのゴツゴツした見かけの甘い果物。英名カスタード・アップル）</t>
  </si>
  <si>
    <t>Ark</t>
  </si>
  <si>
    <t>契約のひつぎ（キリスト教：モーセの十戒の石板が納められている）</t>
  </si>
  <si>
    <t>IDN</t>
  </si>
  <si>
    <t>皆さまに平和がありますように（イスラムの挨拶）</t>
  </si>
  <si>
    <t>Atol</t>
  </si>
  <si>
    <t>アトーレ（とうもろこしから作る飲み物）</t>
  </si>
  <si>
    <t>Aus pady</t>
  </si>
  <si>
    <t>新米</t>
  </si>
  <si>
    <t>Auto</t>
  </si>
  <si>
    <t>オートリキシャ。インドなどでタクシーのように使われる乗り物。</t>
  </si>
  <si>
    <t>啓発プログラム</t>
  </si>
  <si>
    <t>アクスム塔</t>
  </si>
  <si>
    <t>B.A. degree</t>
  </si>
  <si>
    <t>Bachelor of Arts：文学士（号）</t>
  </si>
  <si>
    <t>Bantu</t>
  </si>
  <si>
    <t>バンツー族、バンツー諸語：南部アフリカに居住するバンツー語系の言語を話す種族や言語の総称。スワヒリ語・キクユ語など300以上の言語がバンツー諸語として含まれる。</t>
  </si>
  <si>
    <t>baba</t>
  </si>
  <si>
    <t>お父さん（スワヒリ語）</t>
  </si>
  <si>
    <t>bahareque</t>
  </si>
  <si>
    <t>バアレケ造り（丸太を組み合わせ、隙間に石や竹をはめこみ、土を塗る方式）</t>
  </si>
  <si>
    <t>bahasa Indonesia</t>
  </si>
  <si>
    <t>インドネシア語</t>
  </si>
  <si>
    <t>bajareque</t>
  </si>
  <si>
    <t>土壁</t>
  </si>
  <si>
    <t>託児所（主にインド）</t>
  </si>
  <si>
    <t>RWA</t>
  </si>
  <si>
    <t>ルワンダ人</t>
  </si>
  <si>
    <t>bastard teak</t>
  </si>
  <si>
    <t>バスタードチーク：植物の名</t>
  </si>
  <si>
    <t>barangay</t>
  </si>
  <si>
    <t>PHL</t>
  </si>
  <si>
    <t>村</t>
  </si>
  <si>
    <t>barley</t>
  </si>
  <si>
    <t>大麦</t>
  </si>
  <si>
    <t>beetroot</t>
  </si>
  <si>
    <t>ビートの根（サラダ・漬物用）</t>
  </si>
  <si>
    <t>Betel</t>
  </si>
  <si>
    <t>キンマ（ビンロウジを包み、ガムのように噛まれる葉）</t>
  </si>
  <si>
    <t>Betel-Nut</t>
  </si>
  <si>
    <t>ビンロウジ</t>
  </si>
  <si>
    <t>Bhir tree</t>
  </si>
  <si>
    <t>ビール・ツリー。さくらんぼのような実を実らせる木。実は薄茶色で甘酸っぱい。</t>
  </si>
  <si>
    <t>bindi</t>
  </si>
  <si>
    <t>ビンディー（ヒンドゥー教徒の主に女性が額につける、プラスチックやフェルトでできた小さな点）</t>
  </si>
  <si>
    <t>biriyani</t>
  </si>
  <si>
    <t>ビリヤニ（インド風のピラフ）</t>
  </si>
  <si>
    <t>biro</t>
  </si>
  <si>
    <t>ボールペン</t>
  </si>
  <si>
    <t>Bitter gourd</t>
  </si>
  <si>
    <t>にがうり（手紙ではbittercordとミススペルで表記されることもある。）</t>
  </si>
  <si>
    <t>Blind man's buff</t>
  </si>
  <si>
    <t>目隠し鬼</t>
  </si>
  <si>
    <t>青ナイル滝。ティシサットの滝ともいう</t>
  </si>
  <si>
    <t>ボーン・ファイヤー”メスケイ”</t>
  </si>
  <si>
    <t>bore well</t>
  </si>
  <si>
    <t>掘り抜き井戸</t>
  </si>
  <si>
    <t>borehole</t>
  </si>
  <si>
    <t>水を汲む井戸：地中に深い穴を掘ってパイプを差し込み、地下水を吸い上げる仕組みになっている</t>
  </si>
  <si>
    <t>Boro pady</t>
  </si>
  <si>
    <t>ボロ稲</t>
  </si>
  <si>
    <t>Bowchee</t>
  </si>
  <si>
    <t>BRAC</t>
  </si>
  <si>
    <t>Bangladesh Rural Advancement Committeeのこと。バングラデシュ最大の開発NGO</t>
  </si>
  <si>
    <t>broad shoes</t>
  </si>
  <si>
    <t>ブロード・シューズ（大きなサイズの鞋に2～3人の子どもが足を入れて走り、競争するゲーム）</t>
  </si>
  <si>
    <t>THA</t>
  </si>
  <si>
    <t>bukari</t>
  </si>
  <si>
    <t>ZAR</t>
  </si>
  <si>
    <t>ブカリ（お湯に、メイズかキャッサバか小麦粉を混ぜて作る、コンゴの主食。他の国でウガリ、フフ、ンシマと呼ばれるものと同じ）※ケニアではUgali（ウガリ）</t>
  </si>
  <si>
    <t>かりん糖に似たあげ菓子</t>
  </si>
  <si>
    <t>buuz</t>
  </si>
  <si>
    <t>ボーズ（小麦粉の皮で羊などの肉のミンチを包んだ蒸し餃子）</t>
  </si>
  <si>
    <t>乾燥して固い土</t>
  </si>
  <si>
    <t>capulin</t>
  </si>
  <si>
    <t>カプリン：さくらんぼに似た小さな実</t>
  </si>
  <si>
    <t>caram board</t>
  </si>
  <si>
    <t>カラムボード（インド発祥のゲーム）</t>
  </si>
  <si>
    <t>Care house</t>
  </si>
  <si>
    <t>グループホーム（両親がいないチャイルドのための家）</t>
  </si>
  <si>
    <t>IND/BGD</t>
  </si>
  <si>
    <t>キャロム（テーブルの上でプラスチック状のものを落としあうゲーム）</t>
  </si>
  <si>
    <t>cassva</t>
  </si>
  <si>
    <t>キャッサバ（カッサバ）熱帯作物。芋はタピオカの原料。</t>
  </si>
  <si>
    <t>Castard Apple</t>
  </si>
  <si>
    <t>果物。ギュウシンリ（牛心梨）の果実。</t>
  </si>
  <si>
    <t>castle of king Fasiledes</t>
  </si>
  <si>
    <t>ファシリダス皇帝の城</t>
  </si>
  <si>
    <t>子ども発育支援センター</t>
  </si>
  <si>
    <t>celebration to the wall</t>
  </si>
  <si>
    <t>寺院の周りに塀が完成した時、仏教徒がそれを祝う行事。</t>
  </si>
  <si>
    <t>centering work</t>
  </si>
  <si>
    <t>建物を建てたりする仕事、建築業</t>
  </si>
  <si>
    <t>Chapatthi</t>
  </si>
  <si>
    <t>チャパティ（小麦を練って平らに伸ばして、フライパンなどで焼いたもの）</t>
  </si>
  <si>
    <t>Characteristic Development</t>
  </si>
  <si>
    <t>（授業の科目）日本の生活科学科に相当。</t>
  </si>
  <si>
    <t>chattini</t>
  </si>
  <si>
    <t>チャティニ（チャツネのこと）</t>
  </si>
  <si>
    <t>chayote</t>
  </si>
  <si>
    <t>チャヨ－テ（瓜科の野菜）</t>
  </si>
  <si>
    <t>check dam</t>
  </si>
  <si>
    <t>チェックダム：雨季に川となる地形を利用した小規模なダム。流れを堰とめ、底を浚渫（しゅんせつ）し、流れの速さを緩和することにより、より長時間にわたって水路を池にして水を確保することが可能になる。農業用水などに有効利用が可能になり、周辺の涵養（かんよう）もできる。</t>
  </si>
  <si>
    <t>checker contest</t>
  </si>
  <si>
    <t>ヒヨコマメ</t>
  </si>
  <si>
    <t>chena crop</t>
  </si>
  <si>
    <t>さつまいも</t>
  </si>
  <si>
    <t>chena cultivation</t>
  </si>
  <si>
    <t>chilada baboon</t>
  </si>
  <si>
    <t>チラダバブーン：ヒヒ</t>
  </si>
  <si>
    <t>Child African Day 16/6</t>
  </si>
  <si>
    <t>2007年度で16回目を迎えるアフリカ全土で祝われる祝日</t>
  </si>
  <si>
    <t>chillly</t>
  </si>
  <si>
    <t>トウガラシ</t>
  </si>
  <si>
    <t>chinchin</t>
  </si>
  <si>
    <t>ガラガラ（rattle）</t>
  </si>
  <si>
    <t>おばさん（母親の姉妹か、父親の弟の妻）</t>
  </si>
  <si>
    <t>chochos</t>
  </si>
  <si>
    <t>アンデスの農作物。ルピナス（食用マメ）に似ているがルピナスより小さく、蛋白質とカルシウムに富む。</t>
  </si>
  <si>
    <t>cholam</t>
  </si>
  <si>
    <t>とうもろこし、メイズ　</t>
  </si>
  <si>
    <t>Choolah</t>
  </si>
  <si>
    <t xml:space="preserve">煙の逃げ口があり、家の中が煙だらけにならずにすむよう改良されたかまど。燃料となる薪の消費量も少なくてすむ。 </t>
  </si>
  <si>
    <t>choung</t>
  </si>
  <si>
    <t>Chung cake</t>
  </si>
  <si>
    <t>チュンケーキ（ベトナムのちまき）伝統的なベトナムの食べものでテトと呼ばれる旧正月に作って食べる。</t>
  </si>
  <si>
    <t>CIP</t>
  </si>
  <si>
    <t>CIP retreat</t>
  </si>
  <si>
    <t>子ども会</t>
  </si>
  <si>
    <t>class monitor</t>
  </si>
  <si>
    <t>class captain /head of the classの意味</t>
  </si>
  <si>
    <t xml:space="preserve">clean and green program </t>
  </si>
  <si>
    <t>美化運動</t>
  </si>
  <si>
    <t>Cleanliness Drive</t>
  </si>
  <si>
    <t>ある場所に行って掃除をする活動（運動）</t>
  </si>
  <si>
    <t>CLC</t>
  </si>
  <si>
    <t>Child learning centerの略。子ども学習センター</t>
  </si>
  <si>
    <t>Corrugated Iron Sheetのこと。波板</t>
  </si>
  <si>
    <t>cogon</t>
  </si>
  <si>
    <t>coladas</t>
  </si>
  <si>
    <t>コラダ：シェイクのような（シャーベットとアイルクリームの中間のような）飲み物</t>
  </si>
  <si>
    <t>Collector</t>
  </si>
  <si>
    <t>行政長官</t>
  </si>
  <si>
    <t>compass box</t>
  </si>
  <si>
    <t>文房具入れ</t>
  </si>
  <si>
    <t>compicous</t>
  </si>
  <si>
    <t>conspicuousのこと</t>
  </si>
  <si>
    <t>congee</t>
  </si>
  <si>
    <t>CHI</t>
  </si>
  <si>
    <t>お粥</t>
  </si>
  <si>
    <t>contortion</t>
  </si>
  <si>
    <t>柔軟体操</t>
  </si>
  <si>
    <t>日雇い労働者</t>
  </si>
  <si>
    <t>copinol</t>
  </si>
  <si>
    <t>コピノル（木の一種。この木の種は工芸品にも使われる）</t>
  </si>
  <si>
    <t>COQC (CADET OFFICER QUALIFY COURSE)</t>
  </si>
  <si>
    <t>陸海空軍将校候補課程、士官候補生課程</t>
  </si>
  <si>
    <t>Corps</t>
  </si>
  <si>
    <t>KEN</t>
  </si>
  <si>
    <t>プログラム･スタッフ</t>
  </si>
  <si>
    <t>cow bank</t>
  </si>
  <si>
    <t>牛銀行</t>
  </si>
  <si>
    <t>Creche</t>
  </si>
  <si>
    <t>就学前教室。保育園、幼稚園。</t>
  </si>
  <si>
    <t>CSI</t>
  </si>
  <si>
    <t>Church　of South India/チャーチ･オブ･サウス･インディア（プロテスタントの宗派のひとつ）　</t>
  </si>
  <si>
    <t>Curd Rice</t>
  </si>
  <si>
    <t>カードライス（米、ミルク、ヨーグルト、塩を少々で作る。米をよく煮て裏ごしし、そこにミルクとスプーン一杯分のヨーグルトを加える。4～5時間たてば食べられる。消化がよく、値段も安く、健康にもよいインド料理</t>
  </si>
  <si>
    <t>クイ（モルモット）</t>
  </si>
  <si>
    <t>ダグサ  / 指キビ（植物の名称）</t>
  </si>
  <si>
    <t>Damath Contest</t>
  </si>
  <si>
    <t>data</t>
  </si>
  <si>
    <t>ダタ：アスパラガスのような野菜</t>
  </si>
  <si>
    <t>day care center</t>
  </si>
  <si>
    <t>デイケアセンター（託児所）</t>
  </si>
  <si>
    <t>DECS</t>
  </si>
  <si>
    <t>(Department of Education, Culture and Sports): 教育,文化,スポーツ省</t>
  </si>
  <si>
    <t>Deepavali</t>
  </si>
  <si>
    <t>ディパバリ（ヒンドゥー教の祭典）</t>
  </si>
  <si>
    <t>dip tank</t>
  </si>
  <si>
    <t>消毒水槽（ザンビア）</t>
  </si>
  <si>
    <t>Disguising the blind</t>
  </si>
  <si>
    <t>一人の子どもが目の不自由な人になり、他の子どもたちを追いかける。そして捕まってしまったら、今度はその子が目が不自由な人になる遊び。</t>
  </si>
  <si>
    <t>displaced camp</t>
  </si>
  <si>
    <t>避難民キャンプ</t>
  </si>
  <si>
    <t>District Collector</t>
  </si>
  <si>
    <t>県長官</t>
  </si>
  <si>
    <t>DMLT</t>
  </si>
  <si>
    <t>Diploma in Medical Laboratory Technology（臨床検査技術）</t>
  </si>
  <si>
    <t>dombra</t>
  </si>
  <si>
    <t>ドンブラ：モンゴルの楽器</t>
  </si>
  <si>
    <t>doro wot</t>
  </si>
  <si>
    <t>ドロ：鶏肉　ワット：シチュー</t>
  </si>
  <si>
    <t>Dosai</t>
  </si>
  <si>
    <t>ドーサイ。インド料理：薄焼きパン。豆と米を潰して発酵させ、鉄板で薄く焼いたもの。</t>
  </si>
  <si>
    <t>コンゴ民主共和国</t>
  </si>
  <si>
    <t>Dream school project</t>
  </si>
  <si>
    <t>教師の質を高めて基準を統一し、生徒のために運動競技会を行ったりするための、政府のキャンペーン活動</t>
  </si>
  <si>
    <t>ドラムスティック。香辛料。</t>
  </si>
  <si>
    <t>アズキモロコシ（エチオピア）</t>
  </si>
  <si>
    <t>Duku</t>
  </si>
  <si>
    <t>ドゥク。植物（木）。小さくて黄色い果物がなる。味はグレープフルーツに似ている。</t>
  </si>
  <si>
    <t>dynamics</t>
  </si>
  <si>
    <t>(例)　We celebrated Mother's day with songs, poems and dynamics.このdynamicsは母親と子供が一緒にするさまざまなゲームや遊び。</t>
  </si>
  <si>
    <t>E.B</t>
  </si>
  <si>
    <t>Electricity Boardの略。家庭やオフィスなどに電気が行き渡るようにする場所</t>
  </si>
  <si>
    <t>Eastern province</t>
  </si>
  <si>
    <t>東部州</t>
  </si>
  <si>
    <t>elote</t>
  </si>
  <si>
    <t>エローテ（茹でトウモロコシのこと。焼いたトウモロコシにチーズやクリーム、チリを指すこともある）</t>
  </si>
  <si>
    <t>Evening coaching class</t>
  </si>
  <si>
    <t>夜間教室</t>
  </si>
  <si>
    <t>Evil eye</t>
  </si>
  <si>
    <t>幼い子どもの額の左側に魔よけのためにつける黒いすすのこと。小学生以上はしない</t>
  </si>
  <si>
    <t>Fasil castle</t>
  </si>
  <si>
    <t>ファシル城</t>
  </si>
  <si>
    <t>fasting month</t>
  </si>
  <si>
    <t>断食月</t>
  </si>
  <si>
    <t xml:space="preserve">fendsha </t>
  </si>
  <si>
    <t>フェンドゥシャ：昔から大切にされてきた独特なコーヒー儀式のような風習で必要な道具の一つ。隣り合った人たちが3度コーヒーを飲む。</t>
  </si>
  <si>
    <t>Fetching water</t>
  </si>
  <si>
    <t>LAO</t>
  </si>
  <si>
    <t>水汲み</t>
  </si>
  <si>
    <t>FGM</t>
  </si>
  <si>
    <t>FGM：マサイ族のの慣習（女性性器切除）</t>
  </si>
  <si>
    <t>Finding of true cross of Jesus-Christ</t>
  </si>
  <si>
    <t>イエスキリストの真の十字架の発掘祭（メスケル祭とも言う）</t>
  </si>
  <si>
    <t>flame of the forest</t>
  </si>
  <si>
    <t>ホウオウボク（木の名前）</t>
  </si>
  <si>
    <t>ベニヤ板</t>
  </si>
  <si>
    <t>flamboyant</t>
  </si>
  <si>
    <t>フランボヤン（植物の名前）</t>
  </si>
  <si>
    <t>foal-foot</t>
  </si>
  <si>
    <t>フォールフット(キク科のカントウまたはフタバアオイ科のサイシン　という花。黄色い細い花びらの、ひな菊のような花が咲く)</t>
  </si>
  <si>
    <t>Fullscaps</t>
  </si>
  <si>
    <t>function</t>
  </si>
  <si>
    <t>(例）A function was celebrated for my sister:　この文中の“function”の意味は、女の子が女性へと成長したことを家族や親戚が祝う行事。</t>
  </si>
  <si>
    <t>GAME動物保護区・国立公園</t>
  </si>
  <si>
    <t>全国統一試験Aレベル（General Certificate of Examinationの略）</t>
  </si>
  <si>
    <t>全国統一試験Oレベル（General Certificate of Examinationの略</t>
  </si>
  <si>
    <t>Gabbi</t>
  </si>
  <si>
    <t>ガビ：エチオピアの男性民族衣装</t>
  </si>
  <si>
    <t>gari</t>
  </si>
  <si>
    <t>車（スワヒリ語）</t>
  </si>
  <si>
    <t>Gecamines</t>
  </si>
  <si>
    <t>ジカマイン　※鉱山会社</t>
  </si>
  <si>
    <t>ger</t>
  </si>
  <si>
    <t>ゲル（モンゴル）</t>
  </si>
  <si>
    <t>Ghee</t>
  </si>
  <si>
    <t>ギー：無塩バターを沸騰させて水分を取り除いた澄ましバター</t>
  </si>
  <si>
    <t>Gian Khe</t>
  </si>
  <si>
    <t>Gold branch</t>
  </si>
  <si>
    <t>つけもの（食物）　</t>
  </si>
  <si>
    <t>gollachut</t>
  </si>
  <si>
    <t>ゴーラチュッ（バングラデシュ特有の子供の遊び）</t>
  </si>
  <si>
    <t>Gomes</t>
  </si>
  <si>
    <t>ゴメス（ウガンダの女性用の伝統的な服）</t>
  </si>
  <si>
    <t>GPA</t>
  </si>
  <si>
    <t>grade</t>
  </si>
  <si>
    <t>学年。（フィリピンの場合）（I am in grade I-2.　このような文中では、“私は小学校の1年2組です。”フィリピンではgrade　I-2は一年生でセクション２に属するという意味。一つのセクションは15～30名の生徒で構成されている。日本式に言えば1年2組となる。）</t>
  </si>
  <si>
    <t>grading period</t>
  </si>
  <si>
    <t>学期（例：third grading period:三学期）</t>
  </si>
  <si>
    <t>Great rift valley</t>
  </si>
  <si>
    <t>大地溝帯　主にアフリカ大陸を南北に縦断する巨大渓谷のこと。</t>
  </si>
  <si>
    <t>Green gram</t>
  </si>
  <si>
    <t>緑豆。</t>
  </si>
  <si>
    <t>ground nuts</t>
  </si>
  <si>
    <t>ピーナツ、落花生</t>
  </si>
  <si>
    <t>Guinea pig</t>
  </si>
  <si>
    <t>テンジクネズミ（エクアドルでは食用とされる。）</t>
  </si>
  <si>
    <t>Guzara castle</t>
  </si>
  <si>
    <t>グザラ城</t>
  </si>
  <si>
    <t xml:space="preserve">habilla  </t>
  </si>
  <si>
    <t>豆の一種</t>
  </si>
  <si>
    <t>Ha-du-du</t>
  </si>
  <si>
    <t>バングラデシュの現地の遊びの一種（カバディともよぶ）</t>
  </si>
  <si>
    <t>ham</t>
  </si>
  <si>
    <t>はしか（measeles）のこと</t>
  </si>
  <si>
    <t>Hangaza</t>
  </si>
  <si>
    <t>TZA</t>
  </si>
  <si>
    <t>ハンガザ（タンザニアの部族/言語の一種）</t>
  </si>
  <si>
    <t>ハンカチ　</t>
  </si>
  <si>
    <t>Hariraya</t>
  </si>
  <si>
    <t>ハリ・ラヤ。ラマダン（イスラム教徒が日の出より日没まで断食する月）の後のお祝い。いろいろな食べ物を用意し、隣人や親戚の人々と分け合う。（フィリピン・インドネシア・バングラデシュ）</t>
  </si>
  <si>
    <t>Hawk preying for the chicken</t>
  </si>
  <si>
    <t>ゲームの名前。一人の子どもがタカ、他の子どもは鶏となり、タカ役の子どもが鶏役の子どもたちを捕まえる遊び。</t>
  </si>
  <si>
    <t>health post</t>
  </si>
  <si>
    <t>診療所</t>
  </si>
  <si>
    <t>hebeiya pear</t>
  </si>
  <si>
    <t>梨</t>
  </si>
  <si>
    <t>hill station</t>
  </si>
  <si>
    <t>避暑地</t>
  </si>
  <si>
    <t>hog plum</t>
  </si>
  <si>
    <t>ホッグプラム：癖のある甘酸っぱい果物</t>
  </si>
  <si>
    <t>Holi</t>
  </si>
  <si>
    <t>ヒンズー教のホリー祭り。クリシュナを祝う春の祭りで、人々は色水(粉）を掛け合い、無礼講が許される。　</t>
  </si>
  <si>
    <t>HSC</t>
  </si>
  <si>
    <t>高等教育試験にパスした証明書</t>
  </si>
  <si>
    <t>Idd</t>
  </si>
  <si>
    <t>イッド（イスラム教の祝日）　Idd el fitri（ラマダン後の祝日）Idd mubarak（預言者ムハンマドの誕生日）Idd el   haj（メッカへの巡礼後の祝日）</t>
  </si>
  <si>
    <t>Idli</t>
  </si>
  <si>
    <t>イドゥーリ。米とブラックグラムというマメ科の食物の粉をまぜて作る蒸しパン。ダールという豆カレーなどと食される。</t>
  </si>
  <si>
    <t>Idul fitri festival</t>
  </si>
  <si>
    <t>イドゥル・フィツリ：断食月明けのお祭り　</t>
  </si>
  <si>
    <t>IGP</t>
  </si>
  <si>
    <t>収入増加プログラム。家族/地域の人々の収入を増加するために、小規模な商店を始める。八百屋、衣料品店、等。</t>
  </si>
  <si>
    <t>Immortal Day</t>
  </si>
  <si>
    <t>ベンガル語国語化運動記念日</t>
  </si>
  <si>
    <t>injera</t>
  </si>
  <si>
    <t>インジェラ：テフという穀物の粉を水でといて発酵させ、クレープ状に焼いた食べ物</t>
  </si>
  <si>
    <t>Integrated class</t>
  </si>
  <si>
    <t>「統合学級（integrated class）」と併記してください。（健常時と障害児などが一緒に学ぶ学級のこと）</t>
  </si>
  <si>
    <t>Irrawaddy</t>
  </si>
  <si>
    <t>Ayeyarwady（エーヤワディー）が現在の正式名。以前は、イギリス統治時に命名された　Irrawaddy（イラワジ、或いは、イラワディ）を使用していた</t>
  </si>
  <si>
    <t>Izote</t>
  </si>
  <si>
    <t>イソテ：エルサルバドルの国花　食用とされることもある。</t>
  </si>
  <si>
    <t>JackFruits</t>
  </si>
  <si>
    <t>ジャックフルーツ</t>
  </si>
  <si>
    <t>Jackstone</t>
  </si>
  <si>
    <t>ジャックストーン：小さいボール１個と10本の棒を使い、ボールを投げ上げている間に、どれだけ多くの棒が拾えるかを競うゲームで、ベトナムで人気のある遊び。（ボールの代わりに、果物・小石など球形のものなら何でも使う）</t>
  </si>
  <si>
    <t>jaggery</t>
  </si>
  <si>
    <t>ヤシの砂糖</t>
  </si>
  <si>
    <t>ジェリカン（水を運ぶためのプラスティック製の容器）</t>
  </si>
  <si>
    <t>jocotes</t>
  </si>
  <si>
    <t>ホコテ（甘い果物）</t>
  </si>
  <si>
    <t>Juma</t>
  </si>
  <si>
    <t>ユマ（毎週金曜に行われるイスラム教の祈祷）</t>
  </si>
  <si>
    <t>Jumping the disguised plane</t>
  </si>
  <si>
    <t>地面に飛行機の絵を書き、順番にケンケンまたは両足で、その上に飛び乗る遊び。</t>
  </si>
  <si>
    <t>kabaddi</t>
  </si>
  <si>
    <t>カバディ：インドで有名な集団鬼ごっこのようなゲーム</t>
  </si>
  <si>
    <t>竹、藁、草、土塀の家</t>
  </si>
  <si>
    <t>Kalboyshaki</t>
  </si>
  <si>
    <t>カルボーイシャキ。バングラデシュで４月１４日から５月１４日を、こう呼ぶ。この期間、たくさんの嵐が訪れる。</t>
  </si>
  <si>
    <t>Kanju</t>
  </si>
  <si>
    <t>カンジュ：男性用の伝統的な服</t>
  </si>
  <si>
    <t>kapenta</t>
  </si>
  <si>
    <t>アフリカで捕れる淡水魚の一種</t>
  </si>
  <si>
    <t>kebele</t>
  </si>
  <si>
    <t>村の単位</t>
  </si>
  <si>
    <t>kemis</t>
  </si>
  <si>
    <t>ケミス：エチオピアの女性の服</t>
  </si>
  <si>
    <t>ketema</t>
  </si>
  <si>
    <t>ケテマ：昔から大切にされてきた独特なコーヒー儀式で必要な道具の一つ。隣り合った人たちが3度コーヒーを飲む。</t>
  </si>
  <si>
    <t>key middle school</t>
  </si>
  <si>
    <t>優秀な人材がたくさん出る学校として地方政府が注目している学校。</t>
  </si>
  <si>
    <t>kho-kho game</t>
  </si>
  <si>
    <t>座り鬼</t>
  </si>
  <si>
    <t>khurt</t>
  </si>
  <si>
    <t>クルト/モンゴルの乳製品</t>
  </si>
  <si>
    <t>kikombe</t>
  </si>
  <si>
    <t>カップ（スワヒリ語）</t>
  </si>
  <si>
    <t>Kilmosh</t>
  </si>
  <si>
    <t>kinder</t>
  </si>
  <si>
    <t>（フィリピンの場合）（例）She will be going to school as Kinder-1:（このような文章があったら）：“彼女は幼稚園のレベル１に通っています”と訳す。フィリピンの幼稚園はレベル1と２があり、レベル2は小学校1年生にほぼ匹敵するレベルとなる。</t>
  </si>
  <si>
    <t>kindomo club</t>
  </si>
  <si>
    <t>剣玉クラブ</t>
  </si>
  <si>
    <t>Kinyasa</t>
  </si>
  <si>
    <t>キニャサ語（タンザニアのニャサ族が話す言語）</t>
  </si>
  <si>
    <t>Kiswahili</t>
  </si>
  <si>
    <t>スワヒリ語のこと</t>
  </si>
  <si>
    <t>kitabu</t>
  </si>
  <si>
    <t>本（スワヒリ語）</t>
  </si>
  <si>
    <t>kiti</t>
  </si>
  <si>
    <t>椅子（スワヒリ語）</t>
  </si>
  <si>
    <t>Kizigua</t>
  </si>
  <si>
    <t>キジグア語（タンザニアのジグア族が話す言語）</t>
  </si>
  <si>
    <t>knucklebone</t>
  </si>
  <si>
    <t>ナックルボーン。２～６人で行う遊び。ゴムボールと４～１０個の貝殻を使う。まず順番を決め、最初の人が片方の手にボールを、もう一方の手に貝殻を持つ。ボールを放り投げ、貝殻を床にばら撒き、落ちてきたボールをキャッチしてゲームが始まる。ボールを投げて貝殻を１つ拾い、落ちてきたボールをキャッチ。それができたらボールを投げ貝殻を２つ拾い落ちてきたボールをキャッチ、ボールを投げて貝殻を３つキャッチ…と続く。貝殻をすべて拾えたら、また貝殻をばら撒き、今度はボールを投げては貝殻を１つ裏返してボールをキャッチ、貝殻を２つ裏返し、3つ裏返し…と続く。ボールをキャッチし損ねたら負けとなり、次の人に順番を代わる。特に終わりのないゲーム。</t>
  </si>
  <si>
    <t>koha</t>
  </si>
  <si>
    <t>コハ（鳥の名前）</t>
  </si>
  <si>
    <t>Kourma</t>
  </si>
  <si>
    <t>コルマ（ココナッツを加えて作る少しスパイシーなシチューのようなもの。カレーの一種。野菜や肉やチキンを入れることもある）</t>
  </si>
  <si>
    <t>kuku</t>
  </si>
  <si>
    <t>にわとり（スワヒリ語）</t>
  </si>
  <si>
    <t>ladies finger(s)</t>
  </si>
  <si>
    <t>オクラ（野菜）</t>
  </si>
  <si>
    <t>Ladron Librado</t>
  </si>
  <si>
    <t>ラドロン･リブラド：鬼ごっこ</t>
  </si>
  <si>
    <t>Lake Tana</t>
  </si>
  <si>
    <t>タナ湖（エチオピア）</t>
  </si>
  <si>
    <t>ラリベラ（地名：エチオピア）※ラリベラ王の岩窟教会</t>
  </si>
  <si>
    <t>Land locked Country</t>
  </si>
  <si>
    <t>周りを他の国々に囲まれているような内陸国</t>
  </si>
  <si>
    <t>Lao PDR (People's Democrate Repablic)</t>
  </si>
  <si>
    <t>ラオス人民民主共和国</t>
  </si>
  <si>
    <t>latrines</t>
  </si>
  <si>
    <t>トイレ</t>
  </si>
  <si>
    <t>Lebaran</t>
  </si>
  <si>
    <t>イスラム教徒が行う断食月の最後の日に行われる祭り</t>
  </si>
  <si>
    <t>Life Experience Skill</t>
  </si>
  <si>
    <t>（授業の科目）日本の職業家庭科に相当。</t>
  </si>
  <si>
    <t>Life School Program</t>
  </si>
  <si>
    <t>ライフ・スクール・プログラム</t>
  </si>
  <si>
    <t>link teacher</t>
  </si>
  <si>
    <t>教師</t>
  </si>
  <si>
    <t>llamingo</t>
  </si>
  <si>
    <t>高地に住む動物。茶色の毛でおおわれている。馬より小さい。</t>
  </si>
  <si>
    <t>LMC (Library Mobile for Childre)</t>
  </si>
  <si>
    <t>子ども用の移動図書館</t>
  </si>
  <si>
    <t>longan(a)</t>
  </si>
  <si>
    <t>龍眼（ロンガン）、竜眼（りゅうがん）というフルーツ。茶色っぽい色の皮で、実は白く、ビー玉サイズの大きさ。</t>
  </si>
  <si>
    <t>longyi</t>
  </si>
  <si>
    <t>ロンジ：ミャンマーの伝統的な腰巻のような衣類。</t>
  </si>
  <si>
    <t>Loykrathong</t>
  </si>
  <si>
    <t>ロイクラトーン(陰暦１２月の満月の日)。</t>
  </si>
  <si>
    <t>LSTD</t>
  </si>
  <si>
    <t>ライフスクール（Life school for transformational development）</t>
  </si>
  <si>
    <t>LTTE</t>
  </si>
  <si>
    <t>タミル・イーラム解放のトラ</t>
  </si>
  <si>
    <t>luffa</t>
  </si>
  <si>
    <t>ヘチマ</t>
  </si>
  <si>
    <t>Ma</t>
  </si>
  <si>
    <t>ミャンマーで、女の子の名前の前につける言葉</t>
  </si>
  <si>
    <t>mabuhay</t>
  </si>
  <si>
    <t>こんにちは。お元気ですか。長生きしてください。</t>
  </si>
  <si>
    <t>machica</t>
  </si>
  <si>
    <t>マチカ：トウモロコシの粉にミルクを入れたもの</t>
  </si>
  <si>
    <t>Madaraka day</t>
  </si>
  <si>
    <t>マダラカデー：6月１日の自治権記念日</t>
  </si>
  <si>
    <t>Madrasha, Madrasa</t>
  </si>
  <si>
    <t>マドラサ（イスラム教の学校）</t>
  </si>
  <si>
    <t>maize</t>
  </si>
  <si>
    <t>メイズ：とうもろこしのこと</t>
  </si>
  <si>
    <t>maji</t>
  </si>
  <si>
    <t>水（スワヒリ語）</t>
  </si>
  <si>
    <t>making merit festivals</t>
  </si>
  <si>
    <t>仏教の僧侶に食べ物を捧げたり仏教の戒律を守ることを意味する。</t>
  </si>
  <si>
    <t>malina tamarind</t>
  </si>
  <si>
    <t>マリーナ・タマリンド：熱帯産のマメ科常緑木で、その実は清涼飲料、薬用、調味用に用いられる。</t>
  </si>
  <si>
    <t>mama</t>
  </si>
  <si>
    <t>お母さん（スワヒリ語）</t>
  </si>
  <si>
    <t>mamon(es)</t>
  </si>
  <si>
    <t>マモン：パパイヤのこと</t>
  </si>
  <si>
    <t>Manyatta</t>
  </si>
  <si>
    <t>集落：マサイ族の伝統的家屋（牛糞と棒で作られている）のある集落</t>
  </si>
  <si>
    <t>marginal farmer</t>
  </si>
  <si>
    <t>限界農</t>
  </si>
  <si>
    <t>marquesote</t>
  </si>
  <si>
    <t>マルケソテ：特別なときに食べるお菓子</t>
  </si>
  <si>
    <t>Masai moran</t>
  </si>
  <si>
    <t>マサイ族の戦士</t>
  </si>
  <si>
    <t>mashua</t>
  </si>
  <si>
    <t>ジャガイモより小さく甘い野菜（農作物）</t>
  </si>
  <si>
    <t>mathap</t>
  </si>
  <si>
    <t>Fire Cracker：爆竹</t>
  </si>
  <si>
    <t>マトゥケ：バナナの果肉を蒸してつぶした料理</t>
  </si>
  <si>
    <t>Maung</t>
  </si>
  <si>
    <t>ミャンマーで、男の子の名前の前につける言葉</t>
  </si>
  <si>
    <t>Mbaazi</t>
  </si>
  <si>
    <t>スワヒリ語でグリーンピースのような豆のこと</t>
  </si>
  <si>
    <t>mbira</t>
  </si>
  <si>
    <t>ボール（スワヒリ語）</t>
  </si>
  <si>
    <t>mbuzi</t>
  </si>
  <si>
    <t>山羊（スワヒリ語）</t>
  </si>
  <si>
    <t>Mealie meal</t>
  </si>
  <si>
    <t>アフリカ南部で主食として食べられているとうもろこしの粉を使って作られる料理のこと</t>
  </si>
  <si>
    <t>medicine ball</t>
  </si>
  <si>
    <t>メディシン・ボール（ボールを使ったゲームの一種）</t>
  </si>
  <si>
    <t>メロコス。オジュウコ。ジャガイモに似た、小さいイモ科の野菜。</t>
  </si>
  <si>
    <t>menudo</t>
  </si>
  <si>
    <t>メヌド：ごはんにかけて食べるカレーのようなもの</t>
  </si>
  <si>
    <t>meza</t>
  </si>
  <si>
    <t>テーブル（スワヒリ語）</t>
  </si>
  <si>
    <t>mica</t>
  </si>
  <si>
    <t>ミカ:鬼ごっこ</t>
  </si>
  <si>
    <t>Mid-Autumn Day</t>
  </si>
  <si>
    <t>中間秋の祝祭：9月の中旬から下旬に、夏の収穫をお祝いし、ランタン照明をかざったりする</t>
  </si>
  <si>
    <t>millet</t>
  </si>
  <si>
    <t>Mingalarbar</t>
  </si>
  <si>
    <t>Monas</t>
  </si>
  <si>
    <t>Monumen Nasionalの略でインドネシア国家の記念塔のこと。</t>
  </si>
  <si>
    <t>monastery</t>
  </si>
  <si>
    <t>修道院：エチオピア、タナ湖周辺にたくさんある</t>
  </si>
  <si>
    <t>Monhinga</t>
  </si>
  <si>
    <t>モンヒンガー (ミャンマーの家庭料理)</t>
  </si>
  <si>
    <t>Morani</t>
  </si>
  <si>
    <t>マサイ族で、大人になるための通過儀礼を行う青年たち</t>
  </si>
  <si>
    <t>moranism</t>
  </si>
  <si>
    <t>モラニズム（マサイ族の男子が、マサイの戦士、大人になるための通過儀礼　）</t>
  </si>
  <si>
    <t xml:space="preserve">morocho </t>
  </si>
  <si>
    <t>白いとうもろこし</t>
  </si>
  <si>
    <t>msichana</t>
  </si>
  <si>
    <t>女の子（スワヒリ語）</t>
  </si>
  <si>
    <t>MSW trainee</t>
  </si>
  <si>
    <t>学生ボランティア（Masters of Social Work traineeの略）</t>
  </si>
  <si>
    <t>mti</t>
  </si>
  <si>
    <t>木（スワヒリ語）</t>
  </si>
  <si>
    <t>mtoto</t>
  </si>
  <si>
    <t>子ども（スワヒリ語）</t>
  </si>
  <si>
    <t>Naadam</t>
  </si>
  <si>
    <t>ナーダム祭り：モンゴルで7月に行われるスポーツの祭典</t>
  </si>
  <si>
    <t>nance(s)</t>
  </si>
  <si>
    <t>ナンセ（トロピカルフルーツ）</t>
  </si>
  <si>
    <t>Nauriz</t>
  </si>
  <si>
    <t>ナウリズの祭（モンゴル　カザフ族の祭り）</t>
  </si>
  <si>
    <t>NCP</t>
  </si>
  <si>
    <t>ケアポイント（Naibourhood care point）：幼稚園のような場所で、未就学年齢の子ども達が通う。幼稚園へ通えない孤児など弱い立場の子ども達が通えるように作られている</t>
  </si>
  <si>
    <t>neem tree</t>
  </si>
  <si>
    <t>（植物）インドセンダン</t>
  </si>
  <si>
    <t>Nettela</t>
  </si>
  <si>
    <t>ナタラ：エチオピアの女性民族衣装</t>
  </si>
  <si>
    <t>nipa</t>
  </si>
  <si>
    <t>ニッパヤシの葉でできた屋根</t>
  </si>
  <si>
    <t>no ball</t>
  </si>
  <si>
    <t>ドッヂボール</t>
  </si>
  <si>
    <t xml:space="preserve">Non registered school </t>
  </si>
  <si>
    <t>無許可の学校⇔公立の許可校（registered school）</t>
  </si>
  <si>
    <t>nor'easter</t>
  </si>
  <si>
    <t>北東の強風 （north easter）</t>
  </si>
  <si>
    <t>North western</t>
  </si>
  <si>
    <t>北西の強風／北西の季節風</t>
  </si>
  <si>
    <t>Novena</t>
  </si>
  <si>
    <t>ローマカトリックの「九日間の祈り」</t>
  </si>
  <si>
    <t>Novice</t>
  </si>
  <si>
    <t>見習い僧</t>
  </si>
  <si>
    <t>nsima</t>
  </si>
  <si>
    <t>Nyasa</t>
  </si>
  <si>
    <t>ニャサ族（タンザニアの部族のひとつ）</t>
  </si>
  <si>
    <t>nyumba</t>
  </si>
  <si>
    <t>家（スワヒリ語）</t>
  </si>
  <si>
    <t>obushera</t>
  </si>
  <si>
    <t>オブシェラ：穀物でつくったおかゆ</t>
  </si>
  <si>
    <t>o sut</t>
  </si>
  <si>
    <t>オ　スット：チョークで床に１０個の四角を描き、１つの四角に石を投げ、ぴょんと跳ねて石を他の四角へ蹴り飛ばすゲーム</t>
  </si>
  <si>
    <t>メロコスに似ているが、少し甘めの野菜。スープに入れて食べる。</t>
  </si>
  <si>
    <t xml:space="preserve">odd job </t>
  </si>
  <si>
    <t>臨時の仕事</t>
  </si>
  <si>
    <t>ojek payung</t>
  </si>
  <si>
    <t>雨の日に通行人に雨傘を貸してお金をもらうビジネス</t>
  </si>
  <si>
    <t>Olamala</t>
  </si>
  <si>
    <t>マサイ語でmoranism の意</t>
  </si>
  <si>
    <t>oorani</t>
  </si>
  <si>
    <t>タンク</t>
  </si>
  <si>
    <t>orana</t>
  </si>
  <si>
    <t>プラスチック製のチェーン</t>
  </si>
  <si>
    <t>中等教育終了資格試験</t>
  </si>
  <si>
    <t xml:space="preserve">Orthodox </t>
  </si>
  <si>
    <t>ギリシャ正教</t>
  </si>
  <si>
    <t>overhead tank</t>
  </si>
  <si>
    <t>頭上（式）タンクもしくは高架タンク</t>
  </si>
  <si>
    <t>pagoda</t>
  </si>
  <si>
    <t>仏塔</t>
  </si>
  <si>
    <t>palay</t>
  </si>
  <si>
    <t>畑に植えてある稲</t>
  </si>
  <si>
    <t>palmyra</t>
  </si>
  <si>
    <t>ヤシ</t>
  </si>
  <si>
    <t xml:space="preserve">pandols </t>
  </si>
  <si>
    <t>仏教生誕お祝いのお祭りの時に、古来や現代の仏教徒の話を電子イラスト表示した物</t>
  </si>
  <si>
    <t>pansit</t>
  </si>
  <si>
    <t>パンシット。豆やニンジン、鶏肉などと炒めて作る麺料理。</t>
  </si>
  <si>
    <t>paotrolist</t>
  </si>
  <si>
    <t>牧畜に携わる</t>
  </si>
  <si>
    <t>高原、草原</t>
  </si>
  <si>
    <t>parble</t>
  </si>
  <si>
    <t>パーブル：バングラデシュでよく食べられている緑の野菜</t>
  </si>
  <si>
    <t>parehera</t>
  </si>
  <si>
    <t>行列を意味する仏教のお祭り</t>
  </si>
  <si>
    <t>paw paw</t>
  </si>
  <si>
    <t>パパイヤ</t>
  </si>
  <si>
    <t>Permanent House</t>
  </si>
  <si>
    <t>パーマネントハウス：焼きレンガと石をセメントで固めた壁と、鉄板の屋根がある家</t>
  </si>
  <si>
    <t>Peon</t>
  </si>
  <si>
    <t>農民（南米）、用務員（school peon, office peonのように使われる）</t>
  </si>
  <si>
    <t>ペタンク。フランス発祥のスポーツ。２チームに分かれて行う。５～６メートル先に置いたボールに向かって順番に鉄製のボールを投げ、一番近くに寄せた人が  いるチームが勝ち。相手チームのボールが一番近くにあるときは、自分のボール  でそのボールに当てて、遠くに飛ばしてしまうこともできる。</t>
  </si>
  <si>
    <t>PG</t>
  </si>
  <si>
    <t>Post　Graduation</t>
  </si>
  <si>
    <t>Pigeons</t>
  </si>
  <si>
    <t>キマメ（Pegionsとミススペルで表記されていることが多い）</t>
  </si>
  <si>
    <t>pilgrim</t>
  </si>
  <si>
    <t>（例）I like to play pilgrim. （片足飛びのケンケンパ”遊びが好きです。）と訳す。片足で飛び、両足を地面に着けると負けになる遊び。</t>
  </si>
  <si>
    <t>pinata</t>
  </si>
  <si>
    <t>ピニャータ。キャンデ－等を入れた容器（南米で、これを天井からつるし目隠しした子が棒で割って遊ぶ）</t>
  </si>
  <si>
    <t>pipiane</t>
  </si>
  <si>
    <t>ピピアン：ズッキーニに似た野菜</t>
  </si>
  <si>
    <t>piping</t>
  </si>
  <si>
    <t>洋服などの飾りとして縫い付けるゴム製の紐。</t>
  </si>
  <si>
    <t>plantain</t>
  </si>
  <si>
    <t>料理用バナナ</t>
  </si>
  <si>
    <t>play tag</t>
  </si>
  <si>
    <t>鬼ごっこ（例）I like to play tag. 鬼ごっこが好きです。　</t>
  </si>
  <si>
    <t>plywood</t>
  </si>
  <si>
    <t>Pohela Boishakh</t>
  </si>
  <si>
    <t>ポヘラ・ボイシャク：ベンガル暦のお正月</t>
  </si>
  <si>
    <t>Pongal</t>
  </si>
  <si>
    <t>タミルナドゥ州の人々がお米の収穫を祝うお祭りで、1月に行われる。　</t>
  </si>
  <si>
    <t>Pony Tail</t>
  </si>
  <si>
    <t>hair stringのことをPony Tailと英訳されていることがある</t>
  </si>
  <si>
    <t>poori</t>
  </si>
  <si>
    <t>プーリー（揚げパン）</t>
  </si>
  <si>
    <t>porridge</t>
  </si>
  <si>
    <t>ポリッジ。オートミールのような、穀類を水や牛乳で煮たおかゆの様な食べ物。</t>
  </si>
  <si>
    <t>posho</t>
  </si>
  <si>
    <t>ポショ（スワヒリ語で“小麦”のこと）:ウガンダではウガリのことをポショとも呼ぶ。</t>
  </si>
  <si>
    <t>Poya day</t>
  </si>
  <si>
    <t>満月祭</t>
  </si>
  <si>
    <t>primary care giver</t>
  </si>
  <si>
    <t>保健ヘルパー（チャイルドの母親の職業でよく出てくる）</t>
  </si>
  <si>
    <t>primary health care</t>
  </si>
  <si>
    <t>基礎的な健康管理。必要最小限かつ不可欠な保健医療。</t>
  </si>
  <si>
    <t>puja</t>
  </si>
  <si>
    <t>ヒンズー教の大きな祭り（訳：プジャの祭り）（年に一度、秋に行なわれる）</t>
  </si>
  <si>
    <t>pupusa(s)</t>
  </si>
  <si>
    <t>ププサ。平らな二つのオムレツの間に、チーズや豆、豚肉を挟んだ食べ物。</t>
  </si>
  <si>
    <t xml:space="preserve">quinoa </t>
  </si>
  <si>
    <t>キヌア：アンデス地方で栽培される雑穀。</t>
  </si>
  <si>
    <t>ケチュア語</t>
  </si>
  <si>
    <t>quesadilla(s)</t>
  </si>
  <si>
    <t>ケサディーヤ（トウモロコシ粉で作ったトルティーヤにチーズなどを挟み、焼いたもの）</t>
  </si>
  <si>
    <t>UGA/IND</t>
  </si>
  <si>
    <t>ローマ・カトリック</t>
  </si>
  <si>
    <t>チャイルド：Registerd child の略。チャイルドスポンサーシップに登録されているチャイルドのこと</t>
  </si>
  <si>
    <t>RE</t>
  </si>
  <si>
    <t>SWZ</t>
  </si>
  <si>
    <t>道徳（チャイルドの好きな教科でよく出てくる）</t>
  </si>
  <si>
    <t>rambutan</t>
  </si>
  <si>
    <t>ランブータン：東南アジア原産の果物。</t>
  </si>
  <si>
    <t>ragi (raggee)</t>
  </si>
  <si>
    <t>コウボウビエ（穀類のひえの一種）</t>
  </si>
  <si>
    <t>rain fed agriculture</t>
  </si>
  <si>
    <t>天水農業、自然農業</t>
  </si>
  <si>
    <t>Ramadan</t>
  </si>
  <si>
    <t>イスラム暦の9月にイスラム教徒が行う断食（この月中教徒は日の出から日没まで断食する）。断食が終わると人々は新しい洋服を着て、お菓子や特別な料理を親戚や友達に配る。</t>
  </si>
  <si>
    <t>registered school</t>
  </si>
  <si>
    <t>公立の認可校⇔無許可の学校（non registered school）</t>
  </si>
  <si>
    <t>Republic day</t>
  </si>
  <si>
    <t>共和国記念日</t>
  </si>
  <si>
    <t>Ras Deshen</t>
  </si>
  <si>
    <t>ラスダシャン：エチオピア北部にあるアビシニア(Abyssinia)山脈の高峰。標高4,620メートル。（エチオピア）</t>
  </si>
  <si>
    <t>チャイルド</t>
  </si>
  <si>
    <t>子どもキャンプ、子ども会</t>
  </si>
  <si>
    <t>rice bank</t>
  </si>
  <si>
    <t>コメ銀行</t>
  </si>
  <si>
    <t>リグア:炒ったトウモロコシで作ったオムレツ</t>
  </si>
  <si>
    <t>rickshaw-van</t>
  </si>
  <si>
    <t>リキシャ</t>
  </si>
  <si>
    <t>Ring ball</t>
  </si>
  <si>
    <t>ROTC</t>
  </si>
  <si>
    <t>（Reserve Officers Training Course）：市民予備士官訓練コース</t>
  </si>
  <si>
    <t>round games</t>
  </si>
  <si>
    <t>組にならずに各自単独で行うゲーム</t>
  </si>
  <si>
    <t>イスラム教の断食のこと</t>
  </si>
  <si>
    <t>Rs.</t>
  </si>
  <si>
    <t>IND/LKA</t>
  </si>
  <si>
    <t>通貨ルピーのこと</t>
  </si>
  <si>
    <t xml:space="preserve">running water </t>
  </si>
  <si>
    <t>水道設備</t>
  </si>
  <si>
    <t>S.S.C</t>
  </si>
  <si>
    <t>Secondary School Certificate:中等教育終了証</t>
  </si>
  <si>
    <t>S.S.T. (Social Studies)</t>
  </si>
  <si>
    <t>社会科（地理と歴史を合わせたもの）</t>
  </si>
  <si>
    <t>Sambar</t>
  </si>
  <si>
    <t>サンバル：インドの料理</t>
  </si>
  <si>
    <t>sanaton</t>
  </si>
  <si>
    <t>ヒンズー教</t>
  </si>
  <si>
    <t>sappathi/Sabatthi</t>
  </si>
  <si>
    <t>Chapatthiのこと。</t>
  </si>
  <si>
    <t>sari sari store</t>
  </si>
  <si>
    <t>雑貨屋</t>
  </si>
  <si>
    <t>sawali</t>
  </si>
  <si>
    <t>竹を編んだもので壁や天井として使用する。切った竹を平らに打ち伸ばして編む。</t>
  </si>
  <si>
    <t>Sd/</t>
  </si>
  <si>
    <t>誰かの代筆の場合、サインを書く変わりに書き添えられることがある。</t>
  </si>
  <si>
    <t>セグノマクセグノというエチオピアの遊び（一週間の曜日を表した四角いマスから片足で別のマスにジャンプします。"SEGO"は月曜日、"Maksegno"は火曜日で、体力を高めるゲームです。</t>
  </si>
  <si>
    <t>Semi-Permanent House</t>
  </si>
  <si>
    <t>セミ・パーマネントハウス:レンガと泥と枝でできた壁と、鉄板の屋根でできた家</t>
  </si>
  <si>
    <t>sepak takraw</t>
  </si>
  <si>
    <t>タイのスポーツで“セパタクロウ”。コートもルールもバレーボールと似ている。3人ずつの２チームがネットをはさみ戦う。手は使わず、足を使って藤で編んだボールを使って競技する。スピードがあって、見ごたえのあるスポーツ。日本の蹴鞠とバレーボールの中間のようなスポーツ。</t>
  </si>
  <si>
    <t>shamba</t>
  </si>
  <si>
    <t>畑、耕作地（スワヒリ語）</t>
  </si>
  <si>
    <t>SHG (Self Help Group)</t>
  </si>
  <si>
    <t>自助グループ</t>
  </si>
  <si>
    <t>イスラム教徒が断食月の最後に捧げる祈り</t>
  </si>
  <si>
    <t>Shuely</t>
  </si>
  <si>
    <t>ジャスミンの花、インド、カルカッタ地方ではShiuliのスペル</t>
  </si>
  <si>
    <t>sill</t>
  </si>
  <si>
    <t>（例）I am obtaining sill in Poya days: "sill"は仏教の教え、教訓のこと。Poya dayとは満月の日のこと。スリランカでは毎月、満月の日(祭日)に仏教の教え、教訓を瞑想する習慣がある。</t>
  </si>
  <si>
    <t>Silver oak</t>
  </si>
  <si>
    <t>シルバーオーク。硬い材質の森林樹。</t>
  </si>
  <si>
    <t>sim sim</t>
  </si>
  <si>
    <t>ゴマ</t>
  </si>
  <si>
    <t>Simien Mountains National Park</t>
  </si>
  <si>
    <t>セミエン山国立公園</t>
  </si>
  <si>
    <t>Simon Says</t>
  </si>
  <si>
    <t>サイモンの命令。昔からの室内遊びで、ジェスチャー遊びの一種。</t>
  </si>
  <si>
    <t>Sipa</t>
  </si>
  <si>
    <t>シパ。フィリピーノ語で"Kick"の意味。おもりのついた羽根（藁の場合もある）や、ボールを蹴って遊ぶ、蹴鞠のようなゲーム。</t>
  </si>
  <si>
    <t>10人～20人程度の女性が一つのグループを作り、少額ずつ出資し、集まったお金を預金すること。ワールド･ビジョンでは、6ヶ月かけて女性達に帳簿のつけ方を指導する。6ヶ月過ぎると、女性達は収入を増やすために小規模の仕事を始める目的で政府からお金を借りることができるようになる。（インドの場合は、一人50ルピーずつ拠出する。）</t>
  </si>
  <si>
    <t>SMPF</t>
  </si>
  <si>
    <t>Sponsorship Management Project Facilitator/プログラム・スタッフ</t>
  </si>
  <si>
    <t>Sofomar cave</t>
  </si>
  <si>
    <t>ソフオマール洞窟</t>
  </si>
  <si>
    <t>songkran</t>
  </si>
  <si>
    <t>ソンクラーン。昔のタイ暦の正月。暑いので水をかけ合ってお祝いする。（4月13～１５日）</t>
  </si>
  <si>
    <t>Sorcerer Hunters</t>
  </si>
  <si>
    <t>ソーサラー・ハンター。テレビアニメの名前。悪い魔法使いから人々を守るという任務をもつティーンエイジャーの物語</t>
  </si>
  <si>
    <t>sorghum</t>
  </si>
  <si>
    <t>サトウモロコシ</t>
  </si>
  <si>
    <t>Spa Oleng!</t>
  </si>
  <si>
    <t>スパ　オレング！（ケニアのあいさつ）</t>
  </si>
  <si>
    <t>spring</t>
  </si>
  <si>
    <t>課外授業</t>
  </si>
  <si>
    <t>S.S.S</t>
  </si>
  <si>
    <t>後期中等教育（Senior Secondary Schoolの略）</t>
  </si>
  <si>
    <t>standard</t>
  </si>
  <si>
    <t>学年</t>
  </si>
  <si>
    <t>statue of Axum</t>
  </si>
  <si>
    <t>アクスムの石柱</t>
  </si>
  <si>
    <t>stencil</t>
  </si>
  <si>
    <t>MWI</t>
  </si>
  <si>
    <t>定規/2011年度のBBBに同封されていた型抜きがついた定規のこと。</t>
  </si>
  <si>
    <t>Stepbaro</t>
  </si>
  <si>
    <t>ステップバロ。フィリピンの遊び。”バロ”はタガログ語で人間の服のことを意味する。地面に人間の形を書き、プレーヤーは小石を人間の体の各個所に、順番に１つずつ投げていく。投げたらその体の部分に行き、すべての部分に行けたら終了。もしも投げた小石が人の形の外に行ってしまったら負け。</t>
  </si>
  <si>
    <t>Sticky rice</t>
  </si>
  <si>
    <t>もち米のこと。東南アジアではもち米を手で丸めて、他の料理につけて食べる。</t>
  </si>
  <si>
    <t>subsistence farming</t>
  </si>
  <si>
    <t>零細農業</t>
  </si>
  <si>
    <t>Sugar Apple</t>
  </si>
  <si>
    <t>シャカトウ</t>
  </si>
  <si>
    <t>Sundarban</t>
  </si>
  <si>
    <t>スンダルバンス　インド東部およびバングラデシュ南部の世界最大のマングローブ林のこと。ユネスコの世界遺産に登録されている。</t>
  </si>
  <si>
    <t>モロコシ</t>
  </si>
  <si>
    <t>tacuacine</t>
  </si>
  <si>
    <t>フクロネズミ（スペイン語）</t>
  </si>
  <si>
    <t>Takraw</t>
  </si>
  <si>
    <t>タクロー：１チーム３人でボールを足で操るバレーボールとサッカーを合わせたような球技</t>
  </si>
  <si>
    <t>tamale</t>
  </si>
  <si>
    <t>タマーリ（トウモロコシ粉の生地と調味した挽き肉等をトウモロコシの皮に包んで蒸した料理）（中米）</t>
  </si>
  <si>
    <t>tamarind</t>
  </si>
  <si>
    <t>タマリンド（熱帯産マメ科の常緑高木、その実は清涼飲料、薬用、調味用に用いられる）</t>
  </si>
  <si>
    <t>Tamilar Thirunaal</t>
  </si>
  <si>
    <t>タミル人のお祭り</t>
  </si>
  <si>
    <t>tank</t>
  </si>
  <si>
    <t>貯水池※ポリタンクの場合もあり</t>
  </si>
  <si>
    <t>tapping</t>
  </si>
  <si>
    <t>ヤシ等の樹液採取</t>
  </si>
  <si>
    <t>tecomate</t>
  </si>
  <si>
    <t>テコマテ：ひょうたんやカボチャに似た野菜の一種</t>
  </si>
  <si>
    <t>teff</t>
  </si>
  <si>
    <t>テフ（穀物の一種）</t>
  </si>
  <si>
    <t>tella</t>
  </si>
  <si>
    <t>テラ（エチオピアの伝統的なビール。テフやとうもろこしなどから作られる）</t>
  </si>
  <si>
    <t>tortillas</t>
  </si>
  <si>
    <t>トルティーヤ：トウモロコシの粉をこねてクレープ状に薄く焼いたもの</t>
  </si>
  <si>
    <t>transit school</t>
  </si>
  <si>
    <t>貧困のため、学校に行かず路上や工場などで働いている子どもたちに対し(通常９才～14才)夜間学ぶ場を提供し、正規に周辺の小学校へ編入できるまでの一時的な学校。</t>
  </si>
  <si>
    <t>trycycle</t>
  </si>
  <si>
    <t>オート三輪</t>
  </si>
  <si>
    <t>tube well</t>
  </si>
  <si>
    <t>管井戸</t>
  </si>
  <si>
    <t>Tuft of hair</t>
  </si>
  <si>
    <t>hairbandのことを、Tuft of Hairと英訳している場合がある</t>
  </si>
  <si>
    <t xml:space="preserve">tuition center </t>
  </si>
  <si>
    <t>子どもたちが夕方集まる補修授業。殆どの子どもの親たちは読み書きができず、教育をあまり重要視していない。子どもの教育への理解を得て、補修授業に子どもを送り出してもらう。学校教育についていけるようになって、進級できると、勉強への意欲が増す。</t>
  </si>
  <si>
    <t>twig Sunday</t>
  </si>
  <si>
    <t>棕呂の主日：イースターの一週間前の棕呂の日曜日</t>
  </si>
  <si>
    <t>UG</t>
  </si>
  <si>
    <t>Under　Graduation</t>
  </si>
  <si>
    <t>ugali</t>
  </si>
  <si>
    <t>幼稚園年長クラス</t>
  </si>
  <si>
    <t>Uncle ho</t>
  </si>
  <si>
    <t>ホーおじさん；ベトナムの革命家、政治家。植民地時代からベトナム戦争までベトナム革命を指導、初代ベトナム民主共和国主席。ホー・チ・ミン、漢字表記：胡 志明。</t>
  </si>
  <si>
    <t>van puller</t>
  </si>
  <si>
    <t>荷車引き</t>
  </si>
  <si>
    <t>衛生的なトイレ</t>
  </si>
  <si>
    <t>vocado</t>
  </si>
  <si>
    <t>アボカドのこと</t>
  </si>
  <si>
    <t xml:space="preserve">Walia </t>
  </si>
  <si>
    <t>ワリア（エチオピア固有の動物）</t>
  </si>
  <si>
    <t>Walia Ibex</t>
  </si>
  <si>
    <t>野生山羊</t>
  </si>
  <si>
    <t>wall of Harar</t>
  </si>
  <si>
    <t>ハラールの壁</t>
  </si>
  <si>
    <t>Wat</t>
  </si>
  <si>
    <t>water logging</t>
  </si>
  <si>
    <t>湛水害（浸水後、低湿地や耕地などに水がたまり、引かないままの状態が幾日も続くことによって起こる災害）</t>
  </si>
  <si>
    <t>WATSAN</t>
  </si>
  <si>
    <t>水資源プログラム（Water Supply and Sanitation）の略</t>
  </si>
  <si>
    <t>Wattle and daubu</t>
  </si>
  <si>
    <t>泥壁（編み垣に粘土を塗って作った壁）</t>
  </si>
  <si>
    <t>Weina Dega</t>
  </si>
  <si>
    <t>ウォイナ・デガ（もしくはウェイナ・デガ）→翻訳者の方へ：エチオピアの高地や低地、雨量に応じて５区分されている農業気候の１つで、1500～1800ｍの高地にあたる。年間雨量800～1200ｍｍで農業に最も適した地域。（この説明は和訳に入れなくてOKです）</t>
  </si>
  <si>
    <t>Wesak festival</t>
  </si>
  <si>
    <t>ウェサック祭り；満月を祝う仏教の祭り</t>
  </si>
  <si>
    <t>white frangipani flower</t>
  </si>
  <si>
    <t>プルメリア・アルバ：ラオスの国花</t>
  </si>
  <si>
    <t>women self-help group</t>
  </si>
  <si>
    <t>女性の自助グループ</t>
  </si>
  <si>
    <t>woreda</t>
  </si>
  <si>
    <t>郡</t>
  </si>
  <si>
    <t>Yam</t>
  </si>
  <si>
    <t>ヤム芋</t>
  </si>
  <si>
    <t>Yochin</t>
  </si>
  <si>
    <t>ヨーチン：西洋琴</t>
  </si>
  <si>
    <t>Zigua</t>
  </si>
  <si>
    <t>ジグア族（タンザニアの部族のひとつ）</t>
  </si>
  <si>
    <t>現地語</t>
  </si>
  <si>
    <t>国</t>
  </si>
  <si>
    <t>説明</t>
  </si>
  <si>
    <t>soum</t>
  </si>
  <si>
    <t>小さな村</t>
  </si>
  <si>
    <t>Enkutatash</t>
  </si>
  <si>
    <t>Ethiopian New Year</t>
  </si>
  <si>
    <t>Durga Puja</t>
  </si>
  <si>
    <t>Reed dance</t>
  </si>
  <si>
    <t>未婚女性達が葦の束を持って踊る祭り</t>
  </si>
  <si>
    <t>Rukiga</t>
  </si>
  <si>
    <t>ルキガ語</t>
  </si>
  <si>
    <t>Lent</t>
  </si>
  <si>
    <t>村の貯蓄貸付協会</t>
  </si>
  <si>
    <t>Likuni Phala</t>
  </si>
  <si>
    <t>大豆、メイズ、豆の粉で作ったお粥。栄養補給食品。</t>
  </si>
  <si>
    <t>地域総合開発センター</t>
  </si>
  <si>
    <t>女神ドゥルガを崇める祭り</t>
  </si>
  <si>
    <t>受難節、キリスト教の四旬節、Ash Wednesday から復活祭までの、日曜日を除いた40日間</t>
  </si>
  <si>
    <t>上級レベル試験（大学入学資格を得るための試験）</t>
  </si>
  <si>
    <t>Blue Nile Fall</t>
  </si>
  <si>
    <t>salaam</t>
  </si>
  <si>
    <t>ごあいさつ</t>
  </si>
  <si>
    <t>Axum obelisk</t>
  </si>
  <si>
    <t>Banya Rwanda</t>
  </si>
  <si>
    <t xml:space="preserve">cangahua </t>
  </si>
  <si>
    <t xml:space="preserve">carrom </t>
  </si>
  <si>
    <t>GAME Reserve</t>
  </si>
  <si>
    <t>G.C.E A/L</t>
  </si>
  <si>
    <t>G.C.E O/L</t>
  </si>
  <si>
    <t>kachha house</t>
  </si>
  <si>
    <t xml:space="preserve">mellocos </t>
  </si>
  <si>
    <t xml:space="preserve">ocas  </t>
  </si>
  <si>
    <t xml:space="preserve">representative child </t>
  </si>
  <si>
    <t xml:space="preserve">rigua </t>
  </si>
  <si>
    <t>Sholat Led</t>
  </si>
  <si>
    <t>small saving scheme</t>
  </si>
  <si>
    <t>yaskis (Yaxis)</t>
  </si>
  <si>
    <t>A/L's (Advance Level Examination)</t>
  </si>
  <si>
    <t>R/C (Roman Catholic)</t>
  </si>
  <si>
    <t>UKG (upper kindergarten)/UKS(Upper Kindergaren Standard)</t>
  </si>
  <si>
    <t>DRC Congo (Democrate Republic of the Congo)</t>
  </si>
  <si>
    <t>Surghun (sorghum)</t>
  </si>
  <si>
    <t>Roza (Roja)</t>
  </si>
  <si>
    <t>retreat (C.I.P retreat)</t>
  </si>
  <si>
    <t xml:space="preserve">Petanque (petong) </t>
  </si>
  <si>
    <t>Ordinary Level Examination (O/L)</t>
  </si>
  <si>
    <t>Aimak (Aimag)</t>
  </si>
  <si>
    <t xml:space="preserve">amon (aman) </t>
  </si>
  <si>
    <t xml:space="preserve">Assalammu' (Wassalammu') alaikum. Wr. Wbr. </t>
  </si>
  <si>
    <t>balwadi (balvadi)</t>
  </si>
  <si>
    <t>IND</t>
  </si>
  <si>
    <t>CDIC (communitiy integral development center)</t>
  </si>
  <si>
    <t>Cheekpea (chikpea)</t>
  </si>
  <si>
    <t>chitti (chittal)</t>
  </si>
  <si>
    <t>cooly (unskilled laborer)</t>
  </si>
  <si>
    <t>cuy (複数：cuyes)</t>
  </si>
  <si>
    <t>Diwali (Deepavali)</t>
  </si>
  <si>
    <t>dura (durra)</t>
  </si>
  <si>
    <t>drum stick tree (drumstick)</t>
  </si>
  <si>
    <t>fly wood (plywood)</t>
  </si>
  <si>
    <t>hanky (hankie)</t>
  </si>
  <si>
    <t>Lalibella (※the rock hewn churches of king Lalibela)</t>
  </si>
  <si>
    <t>Quechua (Quichua)</t>
  </si>
  <si>
    <t>Tana lake (lake Tana)
(※Old monastery in Lake Tana)</t>
  </si>
  <si>
    <t>タナ湖（※タナ湖の古修道院）</t>
  </si>
  <si>
    <t>Ventilated Improved Latrine (VIP)</t>
  </si>
  <si>
    <t>Yala season</t>
  </si>
  <si>
    <t>4・5月に雨期があり、この気象条件に適応した稲の二期作と茶,ゴム,ココナツの栽培をする季節(4-9月)</t>
  </si>
  <si>
    <t>u.m.e.a</t>
  </si>
  <si>
    <t>ボウチー。１チーム最低４人の２チームで行う。片方のチーム３人がコートの、長方形の境界線にとどまり、”Bow”と呼ばれる残りの１人は、３人から離れた場所で待機する。相手チームの４人は”Ｂｏｗ”の近くにいる形でゲームが始まる。境界線にいるプレーヤーたちは、「チー！」というような声とともに、一斉に相手チームのプレーヤーを追いかける。このとき”Bow”は走って境界線方向へ向かい、自分の陣地に入ろうとする。もし相手チームのプレーヤーに触られずに陣地に行けたら、そのチームが勝ちとなり、もう一度おなじ体制でゲームできる。けれども”Bow”が陣地に向かうときに相手チームのプレーヤーに触られてしまったら負け。</t>
  </si>
  <si>
    <t>チェッカーゲームコンテスト。２人で遊ぶボードゲームのコンテスト。</t>
  </si>
  <si>
    <t>チェナ農法。焼き畑農業のこと。</t>
  </si>
  <si>
    <t>チョウン。男女別に列になり、スカーフを丸めて造ったボールを投げるようなゲーム。</t>
  </si>
  <si>
    <t>Child in Program/支援チャイルド。子ども。</t>
  </si>
  <si>
    <t>A4サイズの便箋のこと。</t>
  </si>
  <si>
    <t>ジャン・ケ。スターフルーツのこと</t>
  </si>
  <si>
    <t>grade point average の略で成績の平均点の意味。GPA1= 要努力、GPA2＝可、GPA3＝良、GPA4＝優。</t>
  </si>
  <si>
    <t>PHL/IDN/BGD</t>
  </si>
  <si>
    <t>IQクイズ　テスト。年齢別にゲーム/遊びを通して一般知識のレベルをはかるテスト</t>
  </si>
  <si>
    <t>キビ、アワ</t>
  </si>
  <si>
    <t>ミンガラーバー：ミャンマー語の挨拶で、こんにちはという意味</t>
  </si>
  <si>
    <t>（=fly wood）ベニヤ板</t>
  </si>
  <si>
    <t>i7</t>
  </si>
  <si>
    <t>i70</t>
  </si>
  <si>
    <t>i109</t>
  </si>
  <si>
    <t>i128</t>
  </si>
  <si>
    <t>i132</t>
  </si>
  <si>
    <t>i137</t>
  </si>
  <si>
    <t>i145</t>
  </si>
  <si>
    <t>i148</t>
  </si>
  <si>
    <t>i156</t>
  </si>
  <si>
    <t>i169</t>
  </si>
  <si>
    <t>Bone Fire 'Meskei'</t>
  </si>
  <si>
    <t>bringal (brinjal)</t>
  </si>
  <si>
    <t>ナス</t>
  </si>
  <si>
    <t>IND, BGD</t>
  </si>
  <si>
    <t>入安吾：雨季入りの日、僧侶がこの日から3ヶ月間僧院にこもり修行する。</t>
  </si>
  <si>
    <t>buddhists lent day</t>
  </si>
  <si>
    <t>Epiphany</t>
  </si>
  <si>
    <t>LKG (lower kindergarten)</t>
  </si>
  <si>
    <t>幼稚園年少組</t>
  </si>
  <si>
    <t>ワット エチオピアの香辛料の強いシチューのこと。インジェラ（injera)と一緒に食べる。</t>
  </si>
  <si>
    <t>i＝岩瀬さん用語集</t>
  </si>
  <si>
    <t>自発的なHIV検査とカウンセリング</t>
  </si>
  <si>
    <t>弱い立場におかれている子どもたち（もともとの訳：エイズ遺児とHIV/エイズで弱い立場に立たされている子どもたち）</t>
  </si>
  <si>
    <t>地域住民による組織</t>
  </si>
  <si>
    <t>（HIVの）母子感染予防</t>
  </si>
  <si>
    <t>チャイルドの成長報告</t>
  </si>
  <si>
    <t>ADP (Area Development Program)</t>
  </si>
  <si>
    <t>VCT (Voluntary Counseling and Testing)</t>
  </si>
  <si>
    <t>OVC (Orphans and Vulnerable Children)</t>
  </si>
  <si>
    <t>CBO (Community Based Organization)</t>
  </si>
  <si>
    <t>PMTCT (Prevention of Mother to Child Transmission)</t>
  </si>
  <si>
    <t>APR (Annual Progress Report)</t>
  </si>
  <si>
    <t>ブランディング</t>
  </si>
  <si>
    <t>accountability</t>
  </si>
  <si>
    <t>説明責任</t>
  </si>
  <si>
    <t>sustainability</t>
  </si>
  <si>
    <t>持続可能性</t>
  </si>
  <si>
    <t>transparency</t>
  </si>
  <si>
    <t>透明性</t>
  </si>
  <si>
    <t>vulnerable children</t>
  </si>
  <si>
    <t>弱い立場におかれた子どもたち</t>
  </si>
  <si>
    <t>VNM/BGD</t>
  </si>
  <si>
    <t>Community Integaral Development Center</t>
  </si>
  <si>
    <t>Jerican/Jerry can</t>
  </si>
  <si>
    <t>キルモシュ。小石5個を使った遊び。</t>
  </si>
  <si>
    <t>matoke/matooke</t>
  </si>
  <si>
    <t>シマ。とうもろこしからできている濃厚なお粥。ザンビアでは野菜と一緒に食べる。</t>
  </si>
  <si>
    <t>Pitha rice cake</t>
  </si>
  <si>
    <t>Segnomaksegno (sengo maksengo)</t>
  </si>
  <si>
    <t>peepal chautari</t>
  </si>
  <si>
    <t>NPL</t>
  </si>
  <si>
    <t>ネパールにある大きな木。人々はこの木の下で休んだりする。</t>
  </si>
  <si>
    <r>
      <t>ウガリ：</t>
    </r>
    <r>
      <rPr>
        <sz val="10"/>
        <color indexed="63"/>
        <rFont val="ＭＳ Ｐゴシック"/>
        <family val="3"/>
      </rPr>
      <t>トウモロコシ粉で作る主食。</t>
    </r>
  </si>
  <si>
    <t>Waso holy robe</t>
  </si>
  <si>
    <t>ミャンマーの暦で４つめの月にあたるワーゾー月(仏陀が悟りを開いた後に最初に説法した日）に僧に寄進する僧衣のこと。
e.g. We made an offering of waso holy robe  at home.
例）ワーゾー祭だったので、うちでもお坊さんに僧衣をあげました。</t>
  </si>
  <si>
    <t>Packet B Program</t>
  </si>
  <si>
    <t>パケットBプログラム。Packet Bとは政府によるプログラムで、非公式の教育を受けてテストを受け、終了したら中学校と同等の修了証がもらえる。</t>
  </si>
  <si>
    <t>銀行や事務所で働くような職種を指す</t>
  </si>
  <si>
    <t>中部農業気候</t>
  </si>
  <si>
    <t>やしの葉の屋根の家</t>
  </si>
  <si>
    <t>子どもクラブ</t>
  </si>
  <si>
    <t>断食明けの挨拶の言葉　「イード　ムバラク」</t>
  </si>
  <si>
    <t>coconut groves</t>
  </si>
  <si>
    <t>ＩＮＤ</t>
  </si>
  <si>
    <t>ココナツの林、ココナツの葉</t>
  </si>
  <si>
    <t>Draught Competition</t>
  </si>
  <si>
    <t>ＭＯＧ</t>
  </si>
  <si>
    <t>チェッカーゲーム（のようなもの）</t>
  </si>
  <si>
    <t>ＭＹＡ</t>
  </si>
  <si>
    <t>Ka-Htain festival</t>
  </si>
  <si>
    <t>hi hi</t>
  </si>
  <si>
    <t>ＶＮＭ</t>
  </si>
  <si>
    <t>（笑い声）</t>
  </si>
  <si>
    <t>Kayeda</t>
  </si>
  <si>
    <t>カイーダ。イスラム教を信仰する人や子供のための宗教科目</t>
  </si>
  <si>
    <t>Olimpiad</t>
  </si>
  <si>
    <t>オリンピアド。さまざまな競技大会のことを指す。</t>
  </si>
  <si>
    <t>Marrum road</t>
  </si>
  <si>
    <t>舗装されていない道路</t>
  </si>
  <si>
    <t>bushera</t>
  </si>
  <si>
    <t>ブシェラ。ウガンダのバキガ族が好んで飲む飲み物（醸造アルコールの一種）</t>
  </si>
  <si>
    <t>morning glory</t>
  </si>
  <si>
    <t>朝顔菜（空芯菜のこと）</t>
  </si>
  <si>
    <t>gum</t>
  </si>
  <si>
    <t>消しゴム</t>
  </si>
  <si>
    <t xml:space="preserve">terracing </t>
  </si>
  <si>
    <t>山の斜面や大地を、環境を意識して植林や野菜の栽培をすること</t>
  </si>
  <si>
    <t>loan revolving fund</t>
  </si>
  <si>
    <t>小規模貸付ローン</t>
  </si>
  <si>
    <t>Village saving and loan Association（VSLA）</t>
  </si>
  <si>
    <t>Shubho Noboborsho</t>
  </si>
  <si>
    <t>ベンガル語でHappy New Year の意味。</t>
  </si>
  <si>
    <t>Ginbot lideta</t>
  </si>
  <si>
    <t>ギンボットリデタ。エチオピア暦の5月に正教徒によって祝われるお祭り（国祭の扱いはないようだが、チャイルドが住む地域などで祝われる。）</t>
  </si>
  <si>
    <t>sweatable letter</t>
  </si>
  <si>
    <t>a very good/wonderful/nice letterの意味</t>
  </si>
  <si>
    <t>wall ring</t>
  </si>
  <si>
    <t>ギフトへの御礼の中でよく出てくる単語。キーホルダーやお守りもwall ringとなっている。</t>
  </si>
  <si>
    <t>P.1</t>
  </si>
  <si>
    <t>小学校1年生 (P=Primary school)</t>
  </si>
  <si>
    <t>national standard school</t>
  </si>
  <si>
    <t>ナショナル・スタンダード・スクール (一定の基準を満たしていると認定された学校）</t>
  </si>
  <si>
    <t>ｂ1</t>
  </si>
  <si>
    <t>ｂ2</t>
  </si>
  <si>
    <t>ｂ3</t>
  </si>
  <si>
    <t>ｂ4</t>
  </si>
  <si>
    <t>ｂ6</t>
  </si>
  <si>
    <t>ｂ10</t>
  </si>
  <si>
    <t>ｂ12</t>
  </si>
  <si>
    <t>ｂ13</t>
  </si>
  <si>
    <t>ｂ15</t>
  </si>
  <si>
    <t>ｂ19</t>
  </si>
  <si>
    <t>ｂ20</t>
  </si>
  <si>
    <t>ｂ22</t>
  </si>
  <si>
    <t>ｂ23</t>
  </si>
  <si>
    <t>ｂ24</t>
  </si>
  <si>
    <t>ｂ25</t>
  </si>
  <si>
    <t>ｂ27</t>
  </si>
  <si>
    <t>ｂ28</t>
  </si>
  <si>
    <t>ｂ29</t>
  </si>
  <si>
    <t>ｂ30</t>
  </si>
  <si>
    <t>ｂ31</t>
  </si>
  <si>
    <t>ｂ32</t>
  </si>
  <si>
    <t>ｂ33</t>
  </si>
  <si>
    <t>ｂ34</t>
  </si>
  <si>
    <t>ｂ35</t>
  </si>
  <si>
    <t>ｂ36</t>
  </si>
  <si>
    <t>ｂ37</t>
  </si>
  <si>
    <t>ｂ49</t>
  </si>
  <si>
    <t>ｂ50</t>
  </si>
  <si>
    <t>ボダボダ＝自転車タクシー。ウガンダでは「ボダ」とも言う。</t>
  </si>
  <si>
    <t>service holder</t>
  </si>
  <si>
    <t>amid land agroclimate</t>
  </si>
  <si>
    <t>eid-ul-fitr</t>
  </si>
  <si>
    <t>nipa hut</t>
  </si>
  <si>
    <t>children's club</t>
  </si>
  <si>
    <t>dagusa/dugusa</t>
  </si>
  <si>
    <t>IQ/IQ test/IQ contest</t>
  </si>
  <si>
    <t>Day of the Cross</t>
  </si>
  <si>
    <t>din gyut festival</t>
  </si>
  <si>
    <t>CIS</t>
  </si>
  <si>
    <t>米、小麦、サトウキビなどで作る、お菓子。</t>
  </si>
  <si>
    <t>UGA</t>
  </si>
  <si>
    <t>イードアルフィトル。断食月（ラマダン）明けの祭日。ラマダンが明けた朝、モスクなどで神に祈りを捧げ、そのあと家でご馳走を食べ、親戚や友人を訪ねる。</t>
  </si>
  <si>
    <t>ed-ul azha/eid-ul adha</t>
  </si>
  <si>
    <t>イードアルアドハ。聖地巡礼祭。アラーの神のためにウシやヤギを殺し、その肉を、自分たちと親戚 と貧しい人々とで３分の１ずつ分ける。</t>
  </si>
  <si>
    <t>BGD</t>
  </si>
  <si>
    <t>カッタイン祭り。この期間、仏教徒は黄色の衣服を仏教のお坊さんに差し上げる。</t>
  </si>
  <si>
    <t>RC (Registered Child)</t>
  </si>
  <si>
    <t>awareness programme</t>
  </si>
  <si>
    <t>Boda-boda (bodaboda)</t>
  </si>
  <si>
    <t>bunuelos</t>
  </si>
  <si>
    <t>eid mubarak</t>
  </si>
  <si>
    <t>熱帯・亜熱帯地方産イネ科チガヤ属の植物の総称。屋根ふきの材料として用いられる。（例）Our house is made of cogon and sawali.</t>
  </si>
  <si>
    <t>ダマス・コンテスト。算数を使って二人で得点を競うゲーム。＋、－、×、÷、のしるしが書かれたボードを使う。周り縦横には１から７までの数字が書かれ  ており、そこで順番に手持ちのチップを動かすことで点数を稼ぎ、より多く得点した方が勝ち。</t>
  </si>
  <si>
    <t>リング・ボール。ネットをはさんでリング状のボールを落とさずに投げ合う遊び</t>
  </si>
  <si>
    <t>地域開発プログラム</t>
  </si>
  <si>
    <t>No.</t>
  </si>
  <si>
    <t>ヤスキスというゲーム。グループになった女の子たちが、ゴム製のボールをキャッチし合う遊び。（ホンジュラス）</t>
  </si>
  <si>
    <t>ECU/SLV</t>
  </si>
  <si>
    <t>更新日付</t>
  </si>
  <si>
    <t>Phrynium placentarium</t>
  </si>
  <si>
    <t>VNM</t>
  </si>
  <si>
    <t>フリニウム・プラケンタリウム</t>
  </si>
  <si>
    <t>ラインハウス(茶畑で働く労働者のための住居)</t>
  </si>
  <si>
    <t>line house</t>
  </si>
  <si>
    <t>LKA</t>
  </si>
  <si>
    <t>shal forest</t>
  </si>
  <si>
    <t>沙羅の木の森</t>
  </si>
  <si>
    <t>ECD (Early Childhood Development)</t>
  </si>
  <si>
    <t>NPL</t>
  </si>
  <si>
    <t>乳幼児期発達センター</t>
  </si>
  <si>
    <t xml:space="preserve">Joint family </t>
  </si>
  <si>
    <t>NPL</t>
  </si>
  <si>
    <t>大家族</t>
  </si>
  <si>
    <t>Baraza</t>
  </si>
  <si>
    <t>集会</t>
  </si>
  <si>
    <t>subject wise</t>
  </si>
  <si>
    <t>一般科学（科目）</t>
  </si>
  <si>
    <t>アディス・アベバ（地名）</t>
  </si>
  <si>
    <t>アンクン：男女別のチームに分かれ、大きな果物の種と使って行う遊び</t>
  </si>
  <si>
    <t>ディワリ（ディパバリ）。ヒンズー教の光の祭り。10月、11月頃4日間行われ最も人々に人気がある。</t>
  </si>
  <si>
    <t>顕現日：キリスト生誕の際に東方の３博士がベツレヘムを訪れたのを記念する祭日（1月6日）</t>
  </si>
  <si>
    <t>Manual sink</t>
  </si>
  <si>
    <t>MOG</t>
  </si>
  <si>
    <t>移動式洗面台</t>
  </si>
  <si>
    <t>paramos</t>
  </si>
  <si>
    <t>tempo</t>
  </si>
  <si>
    <t>三輪タクシー/三輪自動車</t>
  </si>
  <si>
    <t>kumkum</t>
  </si>
  <si>
    <t>BGD/IND</t>
  </si>
  <si>
    <t>クムクム(ヒンズー教の信者の女性が額につける紅。赤色が一般的）</t>
  </si>
  <si>
    <t>Pchum Ben (day)</t>
  </si>
  <si>
    <t>CAM</t>
  </si>
  <si>
    <t>プチュン・バン（カンボジアのお盆にあたる行事）</t>
  </si>
  <si>
    <t>mill</t>
  </si>
  <si>
    <t>SLV</t>
  </si>
  <si>
    <t>製粉所</t>
  </si>
  <si>
    <t>milk fruits</t>
  </si>
  <si>
    <t>CAM/VNM</t>
  </si>
  <si>
    <t>ミルクフルーツ（カンボジアやベトナムで秋から冬にかけて採れる果物の一種。日本語名は「スイショウガキ」）</t>
  </si>
  <si>
    <t>custard apple</t>
  </si>
  <si>
    <t>CAM/THA</t>
  </si>
  <si>
    <t>釈迦頭またはバンレイシ(果物）/外見が仏像の縮れた頭に似ている果物。マンゴーに近い味</t>
  </si>
  <si>
    <t>tree tomato</t>
  </si>
  <si>
    <t>ECU</t>
  </si>
  <si>
    <t>タマリロ/ナス科ナス属の植物</t>
  </si>
  <si>
    <t>Dao people</t>
  </si>
  <si>
    <t>LAO/VNM</t>
  </si>
  <si>
    <t>ザオ族/中国から移住してきたとされる少数民族、中国、ラオス、などにもいる</t>
  </si>
  <si>
    <t>bay lok bay lor</t>
  </si>
  <si>
    <t>CAM</t>
  </si>
  <si>
    <t>バイロックバイロー/ままごとの名称</t>
  </si>
  <si>
    <t>Tsagaan sar</t>
  </si>
  <si>
    <t>MOG</t>
  </si>
  <si>
    <t>ツァガーン サル（旧正月）/年によって違うが、1月のおわりから3月の始め頃にある。</t>
  </si>
  <si>
    <t>cauca soup</t>
  </si>
  <si>
    <t>カウカ風スープ/コリアンダーなどで味付けをした鶏と根菜のスープ</t>
  </si>
  <si>
    <t>INFA</t>
  </si>
  <si>
    <t>幼年期家族支援協議会/Instituto de la Niñez y la Familia 日本の社会福祉協議会のような組織</t>
  </si>
  <si>
    <t>PUNA</t>
  </si>
  <si>
    <t>寒冷な高地/スペイン語で「アンデスの寒冷な高原」を意味する</t>
  </si>
  <si>
    <t>seebuckthorn</t>
  </si>
  <si>
    <t>シーバックソーン/砂地グミと呼ばれるフルーツ</t>
  </si>
  <si>
    <t>LUDU</t>
  </si>
  <si>
    <t>BGD</t>
  </si>
  <si>
    <t>ルドゥー/現地の子どもたちの遊びの一種。すごろくゲームに似たもの</t>
  </si>
  <si>
    <t>Irish potato</t>
  </si>
  <si>
    <t>RWA</t>
  </si>
  <si>
    <t>じゃがいも</t>
  </si>
  <si>
    <t>WVV Partner</t>
  </si>
  <si>
    <t>VNM</t>
  </si>
  <si>
    <t>プログラム・スタッフ/ワールド・ビジョン・ベトナムが有給で雇っている翻訳スタッフのこと</t>
  </si>
  <si>
    <t>slaughter</t>
  </si>
  <si>
    <t>KEN</t>
  </si>
  <si>
    <t>屠る（ほふる）</t>
  </si>
  <si>
    <t>salut's shot</t>
  </si>
  <si>
    <t>MOG</t>
  </si>
  <si>
    <t>花火/新年やお祝いの際に打ち上げる花火を指す</t>
  </si>
  <si>
    <t>Pohela Falgun</t>
  </si>
  <si>
    <t>BGD</t>
  </si>
  <si>
    <t>ポヘラ・ファルガン/バングラデシュにおける「春の最初の日」を意味する単語</t>
  </si>
  <si>
    <t>Anonda Mela/ Anondo Mela</t>
  </si>
  <si>
    <t>BGD/IND</t>
  </si>
  <si>
    <t>楽しいお祭り/ベンガル語でanondoは楽しい、meraはお祭り、インドではAnanda Mela</t>
  </si>
  <si>
    <t>Fair&amp;Lovely snow</t>
  </si>
  <si>
    <t>BGD</t>
  </si>
  <si>
    <t>美白スキンクリーム「Fair&amp;Lovely snow」/スリランカの会社が作る美白クリーム</t>
  </si>
  <si>
    <t>tiffin time</t>
  </si>
  <si>
    <t>お昼休み</t>
  </si>
  <si>
    <t>Superior school</t>
  </si>
  <si>
    <t>ECU</t>
  </si>
  <si>
    <t>大学</t>
  </si>
  <si>
    <t>shoes shuffle game</t>
  </si>
  <si>
    <t>CAM</t>
  </si>
  <si>
    <t>シューシャッフルゲーム/カンボジアの子どもたちの遊びの一種</t>
  </si>
  <si>
    <t>Good Friday</t>
  </si>
  <si>
    <t>SWZ</t>
  </si>
  <si>
    <t>グッドフライデー/スワジランドにおけるイースターのお祝いの催しの一つ</t>
  </si>
  <si>
    <t xml:space="preserve">Dulabhai </t>
  </si>
  <si>
    <t>BGD</t>
  </si>
  <si>
    <t>Khaza</t>
  </si>
  <si>
    <t>カザ/ 小麦粉と砂糖でできた、サクサクした甘いお菓子</t>
  </si>
  <si>
    <t>Kalai</t>
  </si>
  <si>
    <t>カライ/豆の一種</t>
  </si>
  <si>
    <t>Baishakhi Mela</t>
  </si>
  <si>
    <t>ボイシャキ　メラ / お祭りの名前</t>
  </si>
  <si>
    <t>義理の兄/バングラデシュで使われている</t>
  </si>
  <si>
    <t>flat rice</t>
  </si>
  <si>
    <t>BGD</t>
  </si>
  <si>
    <t>ポハとも呼ばれる。平らにされたお米のことでフレーク状になっている。</t>
  </si>
  <si>
    <t>CED</t>
  </si>
  <si>
    <t>VNM</t>
  </si>
  <si>
    <t>翻訳パートナー団体。訳し方はそのまま CED</t>
  </si>
  <si>
    <t>Vaisakhi</t>
  </si>
  <si>
    <t>バイサキ。毎年4月14日にシク教がヒンドゥ歴新年の始まりと収穫を祝うお祭りの事。</t>
  </si>
  <si>
    <t>Barangay (Brgy)</t>
  </si>
  <si>
    <t>PHL</t>
  </si>
  <si>
    <t>バランガイ。村。区。</t>
  </si>
  <si>
    <t>Child helper</t>
  </si>
  <si>
    <t>UGA</t>
  </si>
  <si>
    <t>コミュニティボランティア</t>
  </si>
  <si>
    <t>dal</t>
  </si>
  <si>
    <t>レンズ豆</t>
  </si>
  <si>
    <t>semi-permanent house</t>
  </si>
  <si>
    <t>天井が草やわらでできている家。ハット。</t>
  </si>
  <si>
    <t>ECCD</t>
  </si>
  <si>
    <t>BGD</t>
  </si>
  <si>
    <t>就学前教育センター</t>
  </si>
  <si>
    <t>CI sheet　（corrugated iron）</t>
  </si>
  <si>
    <t>波型鉄板＝トタン</t>
  </si>
  <si>
    <t>Incwala</t>
  </si>
  <si>
    <t>国王によって開催されるｽﾜｼﾞﾗﾝﾄﾞの伝統的な祭り</t>
  </si>
  <si>
    <t>Htamene festival</t>
  </si>
  <si>
    <t>MYA</t>
  </si>
  <si>
    <t>タマネー祭り・・・ミャンマー、2月満月の日と前日に行われる</t>
  </si>
  <si>
    <t>kanamachi</t>
  </si>
  <si>
    <t>BGD,子どもの遊び。鬼が目隠しをしてほかの人を捕まえる</t>
  </si>
  <si>
    <t>kinyarwanda</t>
  </si>
  <si>
    <t>RWA</t>
  </si>
  <si>
    <t>キニャルワンダ語</t>
  </si>
  <si>
    <t>mehedi</t>
  </si>
  <si>
    <t>メヘディ。 赤く発色する染色料でバングラデシュでは日常のお洒落や結婚式などでつかう</t>
  </si>
  <si>
    <t xml:space="preserve">polaw </t>
  </si>
  <si>
    <t>バスモティ米を使った炊き込みご飯。ポラウ。</t>
  </si>
  <si>
    <t xml:space="preserve">semai </t>
  </si>
  <si>
    <t>デザートの一種　セマイ</t>
  </si>
  <si>
    <t>eidgah</t>
  </si>
  <si>
    <t>お祈りをする場所</t>
  </si>
  <si>
    <t xml:space="preserve">Anganwadi Centers </t>
  </si>
  <si>
    <t>IND</t>
  </si>
  <si>
    <t>[アンガンワディ・センター」と呼ばれる保健所と幼児教育機関を兼ねた施設</t>
  </si>
  <si>
    <t>Siswati</t>
  </si>
  <si>
    <t>SWZ</t>
  </si>
  <si>
    <t>スワジ語</t>
  </si>
  <si>
    <t>tempoo(tempo）</t>
  </si>
  <si>
    <t>三輪タクシー/三輪自転車</t>
  </si>
  <si>
    <t>khuushuur</t>
  </si>
  <si>
    <t>ホーショール。モンゴル料理の一つで、小麦粉を練った生地でひき肉やたたき肉などを包み、油脂で揚げたもの</t>
  </si>
  <si>
    <t>somaponｙ test</t>
  </si>
  <si>
    <t>バングラデシュの試験</t>
  </si>
  <si>
    <t>KCPE(Kenya Certificate of Primary Education)</t>
  </si>
  <si>
    <t>KEN</t>
  </si>
  <si>
    <t>ケニア初等教育修了試験</t>
  </si>
  <si>
    <t>3 pcs=3 pieces</t>
  </si>
  <si>
    <t>スリーピース。サロワカといわれる伝統的な衣装、ワンピース＋ズボン＋胸元にかける布の3点セット</t>
  </si>
  <si>
    <t>chung cake</t>
  </si>
  <si>
    <t>VNM</t>
  </si>
  <si>
    <t>チュンケーキ。ベトナムの旧正月で食べるライスケーキ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</si>
</sst>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lt;=999]000;[&lt;=9999]000\-00;000\-0000"/>
  </numFmts>
  <fonts count="48">
    <font>
      <sz val="11"/>
      <color theme="1"/>
      <name val="Calibri"/>
      <family val="3"/>
    </font>
    <font>
      <sz val="11"/>
      <color indexed="8"/>
      <name val="ＭＳ Ｐゴシック"/>
      <family val="3"/>
    </font>
    <font>
      <sz val="6"/>
      <name val="ＭＳ Ｐゴシック"/>
      <family val="3"/>
    </font>
    <font>
      <sz val="10"/>
      <color indexed="63"/>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mbria"/>
      <family val="3"/>
    </font>
    <font>
      <sz val="9"/>
      <color theme="1"/>
      <name val="Cambria"/>
      <family val="3"/>
    </font>
    <font>
      <b/>
      <sz val="10"/>
      <color theme="1"/>
      <name val="Cambria"/>
      <family val="3"/>
    </font>
    <font>
      <sz val="10"/>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Font="1" applyAlignment="1">
      <alignment vertical="center"/>
    </xf>
    <xf numFmtId="0" fontId="44" fillId="0" borderId="0" xfId="0" applyFont="1" applyFill="1" applyAlignment="1">
      <alignment vertical="top"/>
    </xf>
    <xf numFmtId="0" fontId="44" fillId="0" borderId="10" xfId="0" applyFont="1" applyFill="1" applyBorder="1" applyAlignment="1">
      <alignment horizontal="left" vertical="top"/>
    </xf>
    <xf numFmtId="0" fontId="45" fillId="0" borderId="0" xfId="0" applyFont="1" applyFill="1" applyAlignment="1">
      <alignment vertical="top"/>
    </xf>
    <xf numFmtId="0" fontId="45" fillId="0" borderId="0" xfId="0" applyFont="1" applyAlignment="1">
      <alignment vertical="top"/>
    </xf>
    <xf numFmtId="0" fontId="45" fillId="0" borderId="0" xfId="0" applyFont="1" applyBorder="1" applyAlignment="1">
      <alignment horizontal="left" vertical="top"/>
    </xf>
    <xf numFmtId="0" fontId="45" fillId="0" borderId="0" xfId="0" applyFont="1" applyBorder="1" applyAlignment="1">
      <alignment vertical="top"/>
    </xf>
    <xf numFmtId="0" fontId="45" fillId="0" borderId="0" xfId="0" applyFont="1" applyBorder="1" applyAlignment="1">
      <alignment vertical="top" wrapText="1"/>
    </xf>
    <xf numFmtId="0" fontId="45" fillId="0" borderId="0" xfId="0" applyFont="1" applyAlignment="1">
      <alignment horizontal="center" vertical="top"/>
    </xf>
    <xf numFmtId="0" fontId="44" fillId="33" borderId="10" xfId="0" applyFont="1" applyFill="1" applyBorder="1" applyAlignment="1">
      <alignment horizontal="center" vertical="top" wrapText="1"/>
    </xf>
    <xf numFmtId="0" fontId="46" fillId="33" borderId="10" xfId="0" applyFont="1" applyFill="1" applyBorder="1" applyAlignment="1">
      <alignment horizontal="center" vertical="top"/>
    </xf>
    <xf numFmtId="0" fontId="46" fillId="33" borderId="10" xfId="0" applyFont="1" applyFill="1" applyBorder="1" applyAlignment="1">
      <alignment horizontal="center" vertical="top" wrapText="1"/>
    </xf>
    <xf numFmtId="181" fontId="44" fillId="0" borderId="10" xfId="0" applyNumberFormat="1" applyFont="1" applyFill="1" applyBorder="1" applyAlignment="1" applyProtection="1">
      <alignment horizontal="left" vertical="top" wrapText="1"/>
      <protection locked="0"/>
    </xf>
    <xf numFmtId="181" fontId="44" fillId="0" borderId="10" xfId="0" applyNumberFormat="1" applyFont="1" applyFill="1" applyBorder="1" applyAlignment="1" applyProtection="1">
      <alignment horizontal="center" vertical="top"/>
      <protection locked="0"/>
    </xf>
    <xf numFmtId="181" fontId="44" fillId="0" borderId="10" xfId="0" applyNumberFormat="1" applyFont="1" applyFill="1" applyBorder="1" applyAlignment="1" applyProtection="1">
      <alignment horizontal="left" vertical="top"/>
      <protection locked="0"/>
    </xf>
    <xf numFmtId="181" fontId="44" fillId="0" borderId="10" xfId="0" applyNumberFormat="1" applyFont="1" applyFill="1" applyBorder="1" applyAlignment="1" applyProtection="1">
      <alignment vertical="top"/>
      <protection locked="0"/>
    </xf>
    <xf numFmtId="181" fontId="44" fillId="0" borderId="10" xfId="0" applyNumberFormat="1" applyFont="1" applyFill="1" applyBorder="1" applyAlignment="1" applyProtection="1">
      <alignment vertical="top" wrapText="1"/>
      <protection locked="0"/>
    </xf>
    <xf numFmtId="181" fontId="47" fillId="0" borderId="10" xfId="0" applyNumberFormat="1" applyFont="1" applyFill="1" applyBorder="1" applyAlignment="1" applyProtection="1">
      <alignment horizontal="left" vertical="top" wrapText="1"/>
      <protection locked="0"/>
    </xf>
    <xf numFmtId="181" fontId="45" fillId="0" borderId="10" xfId="0" applyNumberFormat="1" applyFont="1" applyFill="1" applyBorder="1" applyAlignment="1" applyProtection="1">
      <alignment horizontal="center" vertical="top"/>
      <protection locked="0"/>
    </xf>
    <xf numFmtId="181" fontId="44" fillId="0" borderId="10" xfId="0" applyNumberFormat="1" applyFont="1" applyFill="1" applyBorder="1" applyAlignment="1" applyProtection="1">
      <alignment horizontal="justify" vertical="top" wrapText="1"/>
      <protection locked="0"/>
    </xf>
    <xf numFmtId="181" fontId="47" fillId="0" borderId="10" xfId="0" applyNumberFormat="1" applyFont="1" applyFill="1" applyBorder="1" applyAlignment="1" applyProtection="1">
      <alignment vertical="top" wrapText="1"/>
      <protection locked="0"/>
    </xf>
    <xf numFmtId="181" fontId="47" fillId="0" borderId="10" xfId="0" applyNumberFormat="1" applyFont="1" applyFill="1" applyBorder="1" applyAlignment="1" applyProtection="1">
      <alignment horizontal="justify" vertical="top" wrapText="1"/>
      <protection locked="0"/>
    </xf>
    <xf numFmtId="181" fontId="45" fillId="0" borderId="10" xfId="0" applyNumberFormat="1" applyFont="1" applyBorder="1" applyAlignment="1" applyProtection="1">
      <alignment horizontal="center" vertical="top"/>
      <protection locked="0"/>
    </xf>
    <xf numFmtId="181" fontId="44" fillId="0" borderId="0" xfId="0" applyNumberFormat="1" applyFont="1" applyFill="1" applyBorder="1" applyAlignment="1" applyProtection="1">
      <alignment horizontal="center" vertical="top"/>
      <protection locked="0"/>
    </xf>
    <xf numFmtId="180" fontId="45" fillId="0" borderId="0" xfId="0" applyNumberFormat="1" applyFont="1" applyAlignment="1">
      <alignment horizontal="center" vertical="top"/>
    </xf>
    <xf numFmtId="180" fontId="46" fillId="33" borderId="10" xfId="0" applyNumberFormat="1" applyFont="1" applyFill="1" applyBorder="1" applyAlignment="1">
      <alignment horizontal="center" vertical="top" wrapText="1"/>
    </xf>
    <xf numFmtId="180" fontId="44" fillId="0" borderId="10" xfId="0" applyNumberFormat="1" applyFont="1" applyFill="1" applyBorder="1" applyAlignment="1" applyProtection="1">
      <alignment horizontal="left" vertical="top" wrapText="1"/>
      <protection locked="0"/>
    </xf>
    <xf numFmtId="181" fontId="45" fillId="0" borderId="0" xfId="0" applyNumberFormat="1" applyFont="1" applyFill="1" applyBorder="1" applyAlignment="1" applyProtection="1">
      <alignment horizontal="center" vertical="top"/>
      <protection locked="0"/>
    </xf>
    <xf numFmtId="181" fontId="44" fillId="0" borderId="0" xfId="0" applyNumberFormat="1" applyFont="1" applyFill="1" applyBorder="1" applyAlignment="1" applyProtection="1">
      <alignment horizontal="left" vertical="top"/>
      <protection locked="0"/>
    </xf>
    <xf numFmtId="181" fontId="45" fillId="0" borderId="0" xfId="0" applyNumberFormat="1" applyFont="1" applyBorder="1" applyAlignment="1" applyProtection="1">
      <alignment horizontal="center"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6</xdr:col>
      <xdr:colOff>0</xdr:colOff>
      <xdr:row>0</xdr:row>
      <xdr:rowOff>0</xdr:rowOff>
    </xdr:to>
    <xdr:grpSp>
      <xdr:nvGrpSpPr>
        <xdr:cNvPr id="1" name="グループ化 1"/>
        <xdr:cNvGrpSpPr>
          <a:grpSpLocks/>
        </xdr:cNvGrpSpPr>
      </xdr:nvGrpSpPr>
      <xdr:grpSpPr>
        <a:xfrm>
          <a:off x="28575" y="0"/>
          <a:ext cx="7620000" cy="0"/>
          <a:chOff x="28575" y="38100"/>
          <a:chExt cx="8763000" cy="247650"/>
        </a:xfrm>
        <a:solidFill>
          <a:srgbClr val="FFFFFF"/>
        </a:solidFill>
      </xdr:grpSpPr>
      <xdr:grpSp>
        <xdr:nvGrpSpPr>
          <xdr:cNvPr id="2" name="グループ化 1"/>
          <xdr:cNvGrpSpPr>
            <a:grpSpLocks/>
          </xdr:cNvGrpSpPr>
        </xdr:nvGrpSpPr>
        <xdr:grpSpPr>
          <a:xfrm>
            <a:off x="238887" y="38100"/>
            <a:ext cx="0" cy="0"/>
            <a:chOff x="28575" y="38100"/>
            <a:chExt cx="8763000" cy="247650"/>
          </a:xfrm>
          <a:solidFill>
            <a:srgbClr val="FFFFFF"/>
          </a:solidFill>
        </xdr:grpSpPr>
        <xdr:grpSp>
          <xdr:nvGrpSpPr>
            <xdr:cNvPr id="3" name="グループ化 1"/>
            <xdr:cNvGrpSpPr>
              <a:grpSpLocks/>
            </xdr:cNvGrpSpPr>
          </xdr:nvGrpSpPr>
          <xdr:grpSpPr>
            <a:xfrm>
              <a:off x="238887" y="38100"/>
              <a:ext cx="0" cy="0"/>
              <a:chOff x="28575" y="38100"/>
              <a:chExt cx="8763000" cy="247650"/>
            </a:xfrm>
            <a:solidFill>
              <a:srgbClr val="FFFFFF"/>
            </a:solidFill>
          </xdr:grpSpPr>
          <xdr:grpSp>
            <xdr:nvGrpSpPr>
              <xdr:cNvPr id="4" name="グループ化 1"/>
              <xdr:cNvGrpSpPr>
                <a:grpSpLocks/>
              </xdr:cNvGrpSpPr>
            </xdr:nvGrpSpPr>
            <xdr:grpSpPr>
              <a:xfrm>
                <a:off x="238887" y="38100"/>
                <a:ext cx="0" cy="0"/>
                <a:chOff x="28575" y="38100"/>
                <a:chExt cx="8763000" cy="247650"/>
              </a:xfrm>
              <a:solidFill>
                <a:srgbClr val="FFFFFF"/>
              </a:solidFill>
            </xdr:grpSpPr>
            <xdr:grpSp>
              <xdr:nvGrpSpPr>
                <xdr:cNvPr id="5" name="グループ化 1"/>
                <xdr:cNvGrpSpPr>
                  <a:grpSpLocks/>
                </xdr:cNvGrpSpPr>
              </xdr:nvGrpSpPr>
              <xdr:grpSpPr>
                <a:xfrm>
                  <a:off x="238887" y="38100"/>
                  <a:ext cx="0" cy="0"/>
                  <a:chOff x="28575" y="38100"/>
                  <a:chExt cx="8763000" cy="247650"/>
                </a:xfrm>
                <a:solidFill>
                  <a:srgbClr val="FFFFFF"/>
                </a:solidFill>
              </xdr:grpSpPr>
              <xdr:grpSp>
                <xdr:nvGrpSpPr>
                  <xdr:cNvPr id="6" name="グループ化 1"/>
                  <xdr:cNvGrpSpPr>
                    <a:grpSpLocks/>
                  </xdr:cNvGrpSpPr>
                </xdr:nvGrpSpPr>
                <xdr:grpSpPr>
                  <a:xfrm>
                    <a:off x="238887" y="38100"/>
                    <a:ext cx="0" cy="0"/>
                    <a:chOff x="28575" y="38100"/>
                    <a:chExt cx="8763000" cy="247650"/>
                  </a:xfrm>
                  <a:solidFill>
                    <a:srgbClr val="FFFFFF"/>
                  </a:solidFill>
                </xdr:grpSpPr>
              </xdr:grpSp>
            </xdr:grpSp>
          </xdr:grpSp>
        </xdr:grpSp>
      </xdr:grp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theme="4"/>
  </sheetPr>
  <dimension ref="A1:F569"/>
  <sheetViews>
    <sheetView tabSelected="1" view="pageBreakPreview" zoomScaleSheetLayoutView="100" workbookViewId="0" topLeftCell="A1">
      <pane ySplit="1" topLeftCell="A2" activePane="bottomLeft" state="frozen"/>
      <selection pane="topLeft" activeCell="A1" sqref="A1"/>
      <selection pane="bottomLeft" activeCell="H562" sqref="H562"/>
    </sheetView>
  </sheetViews>
  <sheetFormatPr defaultColWidth="9.140625" defaultRowHeight="15"/>
  <cols>
    <col min="1" max="1" width="4.00390625" style="4" customWidth="1"/>
    <col min="2" max="2" width="41.140625" style="5" customWidth="1"/>
    <col min="3" max="3" width="8.421875" style="6" customWidth="1"/>
    <col min="4" max="4" width="51.421875" style="7" customWidth="1"/>
    <col min="5" max="5" width="4.8515625" style="8" hidden="1" customWidth="1"/>
    <col min="6" max="6" width="9.7109375" style="24" customWidth="1"/>
    <col min="7" max="16384" width="9.00390625" style="4" customWidth="1"/>
  </cols>
  <sheetData>
    <row r="1" spans="1:6" s="1" customFormat="1" ht="12">
      <c r="A1" s="10" t="s">
        <v>1083</v>
      </c>
      <c r="B1" s="10" t="s">
        <v>843</v>
      </c>
      <c r="C1" s="11" t="s">
        <v>844</v>
      </c>
      <c r="D1" s="11" t="s">
        <v>845</v>
      </c>
      <c r="E1" s="2" t="s">
        <v>946</v>
      </c>
      <c r="F1" s="25" t="s">
        <v>1086</v>
      </c>
    </row>
    <row r="2" spans="1:6" s="1" customFormat="1" ht="24">
      <c r="A2" s="9">
        <f aca="true" t="shared" si="0" ref="A2:A65">ROW(A2)-2</f>
        <v>0</v>
      </c>
      <c r="B2" s="14" t="s">
        <v>1250</v>
      </c>
      <c r="C2" s="12" t="s">
        <v>1213</v>
      </c>
      <c r="D2" s="12" t="s">
        <v>1251</v>
      </c>
      <c r="E2" s="13">
        <v>465</v>
      </c>
      <c r="F2" s="26">
        <v>42641</v>
      </c>
    </row>
    <row r="3" spans="1:6" s="1" customFormat="1" ht="12">
      <c r="A3" s="9">
        <f t="shared" si="0"/>
        <v>1</v>
      </c>
      <c r="B3" s="12" t="s">
        <v>881</v>
      </c>
      <c r="C3" s="12" t="s">
        <v>37</v>
      </c>
      <c r="D3" s="12" t="s">
        <v>862</v>
      </c>
      <c r="E3" s="13">
        <v>9</v>
      </c>
      <c r="F3" s="26"/>
    </row>
    <row r="4" spans="1:6" s="1" customFormat="1" ht="12">
      <c r="A4" s="9">
        <f t="shared" si="0"/>
        <v>2</v>
      </c>
      <c r="B4" s="14" t="s">
        <v>959</v>
      </c>
      <c r="C4" s="15"/>
      <c r="D4" s="16" t="s">
        <v>960</v>
      </c>
      <c r="E4" s="14" t="s">
        <v>958</v>
      </c>
      <c r="F4" s="26"/>
    </row>
    <row r="5" spans="1:6" s="1" customFormat="1" ht="12">
      <c r="A5" s="9">
        <f t="shared" si="0"/>
        <v>3</v>
      </c>
      <c r="B5" s="14" t="s">
        <v>22</v>
      </c>
      <c r="C5" s="12" t="s">
        <v>1085</v>
      </c>
      <c r="D5" s="12" t="s">
        <v>23</v>
      </c>
      <c r="E5" s="13">
        <v>1</v>
      </c>
      <c r="F5" s="26"/>
    </row>
    <row r="6" spans="1:6" s="1" customFormat="1" ht="12">
      <c r="A6" s="9">
        <f t="shared" si="0"/>
        <v>4</v>
      </c>
      <c r="B6" s="14" t="s">
        <v>24</v>
      </c>
      <c r="C6" s="12" t="s">
        <v>25</v>
      </c>
      <c r="D6" s="12" t="s">
        <v>1105</v>
      </c>
      <c r="E6" s="13">
        <v>2</v>
      </c>
      <c r="F6" s="26"/>
    </row>
    <row r="7" spans="1:6" s="1" customFormat="1" ht="12">
      <c r="A7" s="9">
        <f t="shared" si="0"/>
        <v>5</v>
      </c>
      <c r="B7" s="14" t="s">
        <v>952</v>
      </c>
      <c r="C7" s="15"/>
      <c r="D7" s="16" t="s">
        <v>1082</v>
      </c>
      <c r="E7" s="14" t="s">
        <v>958</v>
      </c>
      <c r="F7" s="26"/>
    </row>
    <row r="8" spans="1:6" s="1" customFormat="1" ht="12">
      <c r="A8" s="9">
        <f t="shared" si="0"/>
        <v>6</v>
      </c>
      <c r="B8" s="12" t="s">
        <v>26</v>
      </c>
      <c r="C8" s="12" t="s">
        <v>6</v>
      </c>
      <c r="D8" s="12" t="s">
        <v>27</v>
      </c>
      <c r="E8" s="13">
        <v>3</v>
      </c>
      <c r="F8" s="26"/>
    </row>
    <row r="9" spans="1:6" s="1" customFormat="1" ht="12">
      <c r="A9" s="9">
        <f t="shared" si="0"/>
        <v>7</v>
      </c>
      <c r="B9" s="14" t="s">
        <v>28</v>
      </c>
      <c r="C9" s="12" t="s">
        <v>25</v>
      </c>
      <c r="D9" s="12" t="s">
        <v>29</v>
      </c>
      <c r="E9" s="13">
        <v>4</v>
      </c>
      <c r="F9" s="26"/>
    </row>
    <row r="10" spans="1:6" s="1" customFormat="1" ht="12">
      <c r="A10" s="9">
        <f t="shared" si="0"/>
        <v>8</v>
      </c>
      <c r="B10" s="12" t="s">
        <v>30</v>
      </c>
      <c r="C10" s="12"/>
      <c r="D10" s="12" t="s">
        <v>31</v>
      </c>
      <c r="E10" s="13">
        <v>5</v>
      </c>
      <c r="F10" s="26"/>
    </row>
    <row r="11" spans="1:6" s="1" customFormat="1" ht="12">
      <c r="A11" s="9">
        <f t="shared" si="0"/>
        <v>9</v>
      </c>
      <c r="B11" s="12" t="s">
        <v>890</v>
      </c>
      <c r="C11" s="12" t="s">
        <v>3</v>
      </c>
      <c r="D11" s="12" t="s">
        <v>32</v>
      </c>
      <c r="E11" s="13">
        <v>6</v>
      </c>
      <c r="F11" s="26"/>
    </row>
    <row r="12" spans="1:6" s="1" customFormat="1" ht="12">
      <c r="A12" s="9">
        <f t="shared" si="0"/>
        <v>10</v>
      </c>
      <c r="B12" s="12" t="s">
        <v>38</v>
      </c>
      <c r="C12" s="12" t="s">
        <v>20</v>
      </c>
      <c r="D12" s="12" t="s">
        <v>39</v>
      </c>
      <c r="E12" s="13">
        <v>10</v>
      </c>
      <c r="F12" s="26"/>
    </row>
    <row r="13" spans="1:6" s="1" customFormat="1" ht="12">
      <c r="A13" s="9">
        <f t="shared" si="0"/>
        <v>11</v>
      </c>
      <c r="B13" s="12" t="s">
        <v>33</v>
      </c>
      <c r="C13" s="12" t="s">
        <v>3</v>
      </c>
      <c r="D13" s="12" t="s">
        <v>34</v>
      </c>
      <c r="E13" s="13">
        <v>7</v>
      </c>
      <c r="F13" s="26"/>
    </row>
    <row r="14" spans="1:6" s="1" customFormat="1" ht="12">
      <c r="A14" s="9">
        <f t="shared" si="0"/>
        <v>12</v>
      </c>
      <c r="B14" s="17" t="s">
        <v>1058</v>
      </c>
      <c r="C14" s="17" t="s">
        <v>25</v>
      </c>
      <c r="D14" s="17" t="s">
        <v>984</v>
      </c>
      <c r="E14" s="18" t="s">
        <v>1031</v>
      </c>
      <c r="F14" s="26"/>
    </row>
    <row r="15" spans="1:6" s="1" customFormat="1" ht="12">
      <c r="A15" s="9">
        <f t="shared" si="0"/>
        <v>13</v>
      </c>
      <c r="B15" s="12" t="s">
        <v>891</v>
      </c>
      <c r="C15" s="12" t="s">
        <v>40</v>
      </c>
      <c r="D15" s="12" t="s">
        <v>41</v>
      </c>
      <c r="E15" s="13">
        <v>11</v>
      </c>
      <c r="F15" s="26"/>
    </row>
    <row r="16" spans="1:6" s="1" customFormat="1" ht="12">
      <c r="A16" s="9">
        <f t="shared" si="0"/>
        <v>14</v>
      </c>
      <c r="B16" s="12" t="s">
        <v>42</v>
      </c>
      <c r="C16" s="12"/>
      <c r="D16" s="12" t="s">
        <v>43</v>
      </c>
      <c r="E16" s="13">
        <v>12</v>
      </c>
      <c r="F16" s="26"/>
    </row>
    <row r="17" spans="1:6" s="1" customFormat="1" ht="12">
      <c r="A17" s="9">
        <f t="shared" si="0"/>
        <v>15</v>
      </c>
      <c r="B17" s="14" t="s">
        <v>1235</v>
      </c>
      <c r="C17" s="12" t="s">
        <v>1236</v>
      </c>
      <c r="D17" s="12" t="s">
        <v>1237</v>
      </c>
      <c r="E17" s="13">
        <v>465</v>
      </c>
      <c r="F17" s="26">
        <v>42641</v>
      </c>
    </row>
    <row r="18" spans="1:6" s="1" customFormat="1" ht="12">
      <c r="A18" s="9">
        <f t="shared" si="0"/>
        <v>16</v>
      </c>
      <c r="B18" s="14" t="s">
        <v>44</v>
      </c>
      <c r="C18" s="12" t="s">
        <v>45</v>
      </c>
      <c r="D18" s="12" t="s">
        <v>1106</v>
      </c>
      <c r="E18" s="13">
        <v>13</v>
      </c>
      <c r="F18" s="26"/>
    </row>
    <row r="19" spans="1:6" s="1" customFormat="1" ht="24">
      <c r="A19" s="9">
        <f t="shared" si="0"/>
        <v>17</v>
      </c>
      <c r="B19" s="12" t="s">
        <v>46</v>
      </c>
      <c r="C19" s="12"/>
      <c r="D19" s="12" t="s">
        <v>47</v>
      </c>
      <c r="E19" s="13">
        <v>14</v>
      </c>
      <c r="F19" s="26"/>
    </row>
    <row r="20" spans="1:6" s="1" customFormat="1" ht="24">
      <c r="A20" s="9">
        <f t="shared" si="0"/>
        <v>18</v>
      </c>
      <c r="B20" s="14" t="s">
        <v>1168</v>
      </c>
      <c r="C20" s="12" t="s">
        <v>1169</v>
      </c>
      <c r="D20" s="12" t="s">
        <v>1170</v>
      </c>
      <c r="E20" s="13">
        <v>465</v>
      </c>
      <c r="F20" s="26"/>
    </row>
    <row r="21" spans="1:6" s="1" customFormat="1" ht="12">
      <c r="A21" s="9">
        <f t="shared" si="0"/>
        <v>19</v>
      </c>
      <c r="B21" s="14" t="s">
        <v>957</v>
      </c>
      <c r="C21" s="15"/>
      <c r="D21" s="16" t="s">
        <v>951</v>
      </c>
      <c r="E21" s="14" t="s">
        <v>958</v>
      </c>
      <c r="F21" s="26"/>
    </row>
    <row r="22" spans="1:6" s="1" customFormat="1" ht="12">
      <c r="A22" s="9">
        <f t="shared" si="0"/>
        <v>20</v>
      </c>
      <c r="B22" s="14" t="s">
        <v>48</v>
      </c>
      <c r="C22" s="12" t="s">
        <v>25</v>
      </c>
      <c r="D22" s="12" t="s">
        <v>49</v>
      </c>
      <c r="E22" s="13">
        <v>15</v>
      </c>
      <c r="F22" s="26"/>
    </row>
    <row r="23" spans="1:6" s="1" customFormat="1" ht="12">
      <c r="A23" s="9">
        <f t="shared" si="0"/>
        <v>21</v>
      </c>
      <c r="B23" s="14" t="s">
        <v>892</v>
      </c>
      <c r="C23" s="12" t="s">
        <v>50</v>
      </c>
      <c r="D23" s="12" t="s">
        <v>51</v>
      </c>
      <c r="E23" s="13">
        <v>16</v>
      </c>
      <c r="F23" s="26"/>
    </row>
    <row r="24" spans="1:6" s="1" customFormat="1" ht="12">
      <c r="A24" s="9">
        <f t="shared" si="0"/>
        <v>22</v>
      </c>
      <c r="B24" s="12" t="s">
        <v>52</v>
      </c>
      <c r="C24" s="12" t="s">
        <v>8</v>
      </c>
      <c r="D24" s="12" t="s">
        <v>53</v>
      </c>
      <c r="E24" s="13">
        <v>17</v>
      </c>
      <c r="F24" s="26"/>
    </row>
    <row r="25" spans="1:6" s="1" customFormat="1" ht="12">
      <c r="A25" s="9">
        <f t="shared" si="0"/>
        <v>23</v>
      </c>
      <c r="B25" s="12" t="s">
        <v>54</v>
      </c>
      <c r="C25" s="12" t="s">
        <v>40</v>
      </c>
      <c r="D25" s="12" t="s">
        <v>55</v>
      </c>
      <c r="E25" s="13">
        <v>18</v>
      </c>
      <c r="F25" s="26"/>
    </row>
    <row r="26" spans="1:6" s="1" customFormat="1" ht="12">
      <c r="A26" s="9">
        <f t="shared" si="0"/>
        <v>24</v>
      </c>
      <c r="B26" s="12" t="s">
        <v>56</v>
      </c>
      <c r="C26" s="12" t="s">
        <v>17</v>
      </c>
      <c r="D26" s="12" t="s">
        <v>57</v>
      </c>
      <c r="E26" s="13">
        <v>19</v>
      </c>
      <c r="F26" s="26"/>
    </row>
    <row r="27" spans="1:6" s="1" customFormat="1" ht="12">
      <c r="A27" s="9">
        <f t="shared" si="0"/>
        <v>25</v>
      </c>
      <c r="B27" s="14" t="s">
        <v>1075</v>
      </c>
      <c r="C27" s="12"/>
      <c r="D27" s="12" t="s">
        <v>58</v>
      </c>
      <c r="E27" s="13">
        <v>20</v>
      </c>
      <c r="F27" s="26"/>
    </row>
    <row r="28" spans="1:6" s="1" customFormat="1" ht="12">
      <c r="A28" s="9">
        <f t="shared" si="0"/>
        <v>26</v>
      </c>
      <c r="B28" s="12" t="s">
        <v>866</v>
      </c>
      <c r="C28" s="19" t="s">
        <v>25</v>
      </c>
      <c r="D28" s="19" t="s">
        <v>59</v>
      </c>
      <c r="E28" s="13">
        <v>22</v>
      </c>
      <c r="F28" s="26"/>
    </row>
    <row r="29" spans="1:6" s="1" customFormat="1" ht="12">
      <c r="A29" s="9">
        <f t="shared" si="0"/>
        <v>27</v>
      </c>
      <c r="B29" s="12" t="s">
        <v>60</v>
      </c>
      <c r="C29" s="19"/>
      <c r="D29" s="19" t="s">
        <v>61</v>
      </c>
      <c r="E29" s="13">
        <v>23</v>
      </c>
      <c r="F29" s="26"/>
    </row>
    <row r="30" spans="1:6" s="1" customFormat="1" ht="12">
      <c r="A30" s="9">
        <f t="shared" si="0"/>
        <v>28</v>
      </c>
      <c r="B30" s="14" t="s">
        <v>64</v>
      </c>
      <c r="C30" s="12"/>
      <c r="D30" s="12" t="s">
        <v>65</v>
      </c>
      <c r="E30" s="13">
        <v>25</v>
      </c>
      <c r="F30" s="26"/>
    </row>
    <row r="31" spans="1:6" s="1" customFormat="1" ht="24">
      <c r="A31" s="9">
        <f t="shared" si="0"/>
        <v>29</v>
      </c>
      <c r="B31" s="14" t="s">
        <v>66</v>
      </c>
      <c r="C31" s="19"/>
      <c r="D31" s="19" t="s">
        <v>67</v>
      </c>
      <c r="E31" s="13">
        <v>26</v>
      </c>
      <c r="F31" s="26"/>
    </row>
    <row r="32" spans="1:6" s="1" customFormat="1" ht="12">
      <c r="A32" s="9">
        <f t="shared" si="0"/>
        <v>30</v>
      </c>
      <c r="B32" s="14" t="s">
        <v>68</v>
      </c>
      <c r="C32" s="19" t="s">
        <v>50</v>
      </c>
      <c r="D32" s="19" t="s">
        <v>69</v>
      </c>
      <c r="E32" s="13">
        <v>27</v>
      </c>
      <c r="F32" s="26"/>
    </row>
    <row r="33" spans="1:6" s="1" customFormat="1" ht="12">
      <c r="A33" s="9">
        <f t="shared" si="0"/>
        <v>31</v>
      </c>
      <c r="B33" s="14" t="s">
        <v>1191</v>
      </c>
      <c r="C33" s="12" t="s">
        <v>1186</v>
      </c>
      <c r="D33" s="12" t="s">
        <v>1192</v>
      </c>
      <c r="E33" s="13">
        <v>465</v>
      </c>
      <c r="F33" s="26"/>
    </row>
    <row r="34" spans="1:6" s="1" customFormat="1" ht="12">
      <c r="A34" s="9">
        <f t="shared" si="0"/>
        <v>32</v>
      </c>
      <c r="B34" s="14" t="s">
        <v>70</v>
      </c>
      <c r="C34" s="12"/>
      <c r="D34" s="12" t="s">
        <v>71</v>
      </c>
      <c r="E34" s="13">
        <v>28</v>
      </c>
      <c r="F34" s="26"/>
    </row>
    <row r="35" spans="1:6" s="1" customFormat="1" ht="12">
      <c r="A35" s="9">
        <f t="shared" si="0"/>
        <v>33</v>
      </c>
      <c r="B35" s="12" t="s">
        <v>893</v>
      </c>
      <c r="C35" s="19" t="s">
        <v>894</v>
      </c>
      <c r="D35" s="19" t="s">
        <v>72</v>
      </c>
      <c r="E35" s="13">
        <v>29</v>
      </c>
      <c r="F35" s="26"/>
    </row>
    <row r="36" spans="1:6" s="1" customFormat="1" ht="36">
      <c r="A36" s="9">
        <f t="shared" si="0"/>
        <v>34</v>
      </c>
      <c r="B36" s="14" t="s">
        <v>62</v>
      </c>
      <c r="C36" s="12"/>
      <c r="D36" s="12" t="s">
        <v>63</v>
      </c>
      <c r="E36" s="13">
        <v>24</v>
      </c>
      <c r="F36" s="26"/>
    </row>
    <row r="37" spans="1:6" s="1" customFormat="1" ht="12">
      <c r="A37" s="9">
        <f t="shared" si="0"/>
        <v>35</v>
      </c>
      <c r="B37" s="12" t="s">
        <v>867</v>
      </c>
      <c r="C37" s="19" t="s">
        <v>73</v>
      </c>
      <c r="D37" s="19" t="s">
        <v>74</v>
      </c>
      <c r="E37" s="13">
        <v>30</v>
      </c>
      <c r="F37" s="26"/>
    </row>
    <row r="38" spans="1:6" s="1" customFormat="1" ht="12">
      <c r="A38" s="9">
        <f t="shared" si="0"/>
        <v>36</v>
      </c>
      <c r="B38" s="12" t="s">
        <v>77</v>
      </c>
      <c r="C38" s="19" t="s">
        <v>78</v>
      </c>
      <c r="D38" s="19" t="s">
        <v>79</v>
      </c>
      <c r="E38" s="13">
        <v>32</v>
      </c>
      <c r="F38" s="26"/>
    </row>
    <row r="39" spans="1:6" s="1" customFormat="1" ht="12">
      <c r="A39" s="9">
        <f t="shared" si="0"/>
        <v>37</v>
      </c>
      <c r="B39" s="14" t="s">
        <v>1202</v>
      </c>
      <c r="C39" s="12" t="s">
        <v>1203</v>
      </c>
      <c r="D39" s="12" t="s">
        <v>1204</v>
      </c>
      <c r="E39" s="13">
        <v>465</v>
      </c>
      <c r="F39" s="26"/>
    </row>
    <row r="40" spans="1:6" s="1" customFormat="1" ht="12">
      <c r="A40" s="9">
        <f t="shared" si="0"/>
        <v>38</v>
      </c>
      <c r="B40" s="14" t="s">
        <v>1101</v>
      </c>
      <c r="C40" s="12" t="s">
        <v>35</v>
      </c>
      <c r="D40" s="12" t="s">
        <v>1102</v>
      </c>
      <c r="E40" s="22"/>
      <c r="F40" s="26"/>
    </row>
    <row r="41" spans="1:6" s="1" customFormat="1" ht="12">
      <c r="A41" s="9">
        <f t="shared" si="0"/>
        <v>39</v>
      </c>
      <c r="B41" s="12" t="s">
        <v>80</v>
      </c>
      <c r="C41" s="19" t="s">
        <v>40</v>
      </c>
      <c r="D41" s="19" t="s">
        <v>81</v>
      </c>
      <c r="E41" s="13">
        <v>33</v>
      </c>
      <c r="F41" s="26"/>
    </row>
    <row r="42" spans="1:6" s="1" customFormat="1" ht="12">
      <c r="A42" s="9">
        <f t="shared" si="0"/>
        <v>40</v>
      </c>
      <c r="B42" s="12" t="s">
        <v>75</v>
      </c>
      <c r="C42" s="19" t="s">
        <v>40</v>
      </c>
      <c r="D42" s="19" t="s">
        <v>76</v>
      </c>
      <c r="E42" s="13">
        <v>31</v>
      </c>
      <c r="F42" s="26"/>
    </row>
    <row r="43" spans="1:6" s="1" customFormat="1" ht="12">
      <c r="A43" s="9">
        <f t="shared" si="0"/>
        <v>41</v>
      </c>
      <c r="B43" s="14" t="s">
        <v>1136</v>
      </c>
      <c r="C43" s="12" t="s">
        <v>1137</v>
      </c>
      <c r="D43" s="12" t="s">
        <v>1138</v>
      </c>
      <c r="E43" s="22"/>
      <c r="F43" s="26"/>
    </row>
    <row r="44" spans="1:6" s="1" customFormat="1" ht="12">
      <c r="A44" s="9">
        <f t="shared" si="0"/>
        <v>42</v>
      </c>
      <c r="B44" s="12" t="s">
        <v>82</v>
      </c>
      <c r="C44" s="19"/>
      <c r="D44" s="19" t="s">
        <v>83</v>
      </c>
      <c r="E44" s="13">
        <v>34</v>
      </c>
      <c r="F44" s="26"/>
    </row>
    <row r="45" spans="1:6" s="1" customFormat="1" ht="12">
      <c r="A45" s="9">
        <f t="shared" si="0"/>
        <v>43</v>
      </c>
      <c r="B45" s="12" t="s">
        <v>84</v>
      </c>
      <c r="C45" s="19"/>
      <c r="D45" s="19" t="s">
        <v>85</v>
      </c>
      <c r="E45" s="13">
        <v>35</v>
      </c>
      <c r="F45" s="26"/>
    </row>
    <row r="46" spans="1:6" s="1" customFormat="1" ht="12">
      <c r="A46" s="9">
        <f t="shared" si="0"/>
        <v>44</v>
      </c>
      <c r="B46" s="14" t="s">
        <v>86</v>
      </c>
      <c r="C46" s="19"/>
      <c r="D46" s="19" t="s">
        <v>87</v>
      </c>
      <c r="E46" s="13">
        <v>36</v>
      </c>
      <c r="F46" s="26"/>
    </row>
    <row r="47" spans="1:6" s="1" customFormat="1" ht="24">
      <c r="A47" s="9">
        <f t="shared" si="0"/>
        <v>45</v>
      </c>
      <c r="B47" s="12" t="s">
        <v>88</v>
      </c>
      <c r="C47" s="12"/>
      <c r="D47" s="12" t="s">
        <v>89</v>
      </c>
      <c r="E47" s="13">
        <v>37</v>
      </c>
      <c r="F47" s="26"/>
    </row>
    <row r="48" spans="1:6" s="1" customFormat="1" ht="24">
      <c r="A48" s="9">
        <f t="shared" si="0"/>
        <v>46</v>
      </c>
      <c r="B48" s="12" t="s">
        <v>90</v>
      </c>
      <c r="C48" s="12" t="s">
        <v>17</v>
      </c>
      <c r="D48" s="12" t="s">
        <v>91</v>
      </c>
      <c r="E48" s="13">
        <v>38</v>
      </c>
      <c r="F48" s="26"/>
    </row>
    <row r="49" spans="1:6" s="1" customFormat="1" ht="12">
      <c r="A49" s="9">
        <f t="shared" si="0"/>
        <v>47</v>
      </c>
      <c r="B49" s="12" t="s">
        <v>92</v>
      </c>
      <c r="C49" s="12" t="s">
        <v>17</v>
      </c>
      <c r="D49" s="12" t="s">
        <v>93</v>
      </c>
      <c r="E49" s="13">
        <v>39</v>
      </c>
      <c r="F49" s="26"/>
    </row>
    <row r="50" spans="1:6" s="1" customFormat="1" ht="12">
      <c r="A50" s="9">
        <f t="shared" si="0"/>
        <v>48</v>
      </c>
      <c r="B50" s="12" t="s">
        <v>94</v>
      </c>
      <c r="C50" s="19"/>
      <c r="D50" s="19" t="s">
        <v>95</v>
      </c>
      <c r="E50" s="13">
        <v>40</v>
      </c>
      <c r="F50" s="26"/>
    </row>
    <row r="51" spans="1:6" s="1" customFormat="1" ht="12">
      <c r="A51" s="9">
        <f t="shared" si="0"/>
        <v>49</v>
      </c>
      <c r="B51" s="12" t="s">
        <v>96</v>
      </c>
      <c r="C51" s="19" t="s">
        <v>40</v>
      </c>
      <c r="D51" s="19" t="s">
        <v>97</v>
      </c>
      <c r="E51" s="13">
        <v>41</v>
      </c>
      <c r="F51" s="26"/>
    </row>
    <row r="52" spans="1:6" s="1" customFormat="1" ht="12">
      <c r="A52" s="9">
        <f t="shared" si="0"/>
        <v>50</v>
      </c>
      <c r="B52" s="12" t="s">
        <v>98</v>
      </c>
      <c r="C52" s="19" t="s">
        <v>967</v>
      </c>
      <c r="D52" s="19" t="s">
        <v>99</v>
      </c>
      <c r="E52" s="13">
        <v>42</v>
      </c>
      <c r="F52" s="26"/>
    </row>
    <row r="53" spans="1:6" s="1" customFormat="1" ht="12">
      <c r="A53" s="9">
        <f t="shared" si="0"/>
        <v>51</v>
      </c>
      <c r="B53" s="14" t="s">
        <v>863</v>
      </c>
      <c r="C53" s="19" t="s">
        <v>25</v>
      </c>
      <c r="D53" s="19" t="s">
        <v>100</v>
      </c>
      <c r="E53" s="13">
        <v>43</v>
      </c>
      <c r="F53" s="26"/>
    </row>
    <row r="54" spans="1:6" s="1" customFormat="1" ht="12">
      <c r="A54" s="9">
        <f t="shared" si="0"/>
        <v>52</v>
      </c>
      <c r="B54" s="17" t="s">
        <v>1076</v>
      </c>
      <c r="C54" s="20" t="s">
        <v>1068</v>
      </c>
      <c r="D54" s="20" t="s">
        <v>1056</v>
      </c>
      <c r="E54" s="18" t="s">
        <v>1035</v>
      </c>
      <c r="F54" s="26"/>
    </row>
    <row r="55" spans="1:6" s="1" customFormat="1" ht="12">
      <c r="A55" s="9">
        <f t="shared" si="0"/>
        <v>53</v>
      </c>
      <c r="B55" s="14" t="s">
        <v>936</v>
      </c>
      <c r="C55" s="19" t="s">
        <v>25</v>
      </c>
      <c r="D55" s="19" t="s">
        <v>101</v>
      </c>
      <c r="E55" s="13">
        <v>44</v>
      </c>
      <c r="F55" s="26"/>
    </row>
    <row r="56" spans="1:6" s="1" customFormat="1" ht="12">
      <c r="A56" s="9">
        <f t="shared" si="0"/>
        <v>54</v>
      </c>
      <c r="B56" s="14" t="s">
        <v>102</v>
      </c>
      <c r="C56" s="19"/>
      <c r="D56" s="19" t="s">
        <v>103</v>
      </c>
      <c r="E56" s="13">
        <v>45</v>
      </c>
      <c r="F56" s="26"/>
    </row>
    <row r="57" spans="1:6" s="1" customFormat="1" ht="24">
      <c r="A57" s="9">
        <f t="shared" si="0"/>
        <v>55</v>
      </c>
      <c r="B57" s="14" t="s">
        <v>104</v>
      </c>
      <c r="C57" s="19"/>
      <c r="D57" s="19" t="s">
        <v>105</v>
      </c>
      <c r="E57" s="13">
        <v>46</v>
      </c>
      <c r="F57" s="26"/>
    </row>
    <row r="58" spans="1:6" s="1" customFormat="1" ht="12">
      <c r="A58" s="9">
        <f t="shared" si="0"/>
        <v>56</v>
      </c>
      <c r="B58" s="14" t="s">
        <v>106</v>
      </c>
      <c r="C58" s="19" t="s">
        <v>40</v>
      </c>
      <c r="D58" s="19" t="s">
        <v>107</v>
      </c>
      <c r="E58" s="13">
        <v>47</v>
      </c>
      <c r="F58" s="26"/>
    </row>
    <row r="59" spans="1:6" s="1" customFormat="1" ht="108">
      <c r="A59" s="9">
        <f t="shared" si="0"/>
        <v>57</v>
      </c>
      <c r="B59" s="12" t="s">
        <v>108</v>
      </c>
      <c r="C59" s="12" t="s">
        <v>40</v>
      </c>
      <c r="D59" s="12" t="s">
        <v>913</v>
      </c>
      <c r="E59" s="13">
        <v>49</v>
      </c>
      <c r="F59" s="26"/>
    </row>
    <row r="60" spans="1:6" s="1" customFormat="1" ht="24">
      <c r="A60" s="9">
        <f t="shared" si="0"/>
        <v>58</v>
      </c>
      <c r="B60" s="12" t="s">
        <v>109</v>
      </c>
      <c r="C60" s="19" t="s">
        <v>40</v>
      </c>
      <c r="D60" s="19" t="s">
        <v>110</v>
      </c>
      <c r="E60" s="13">
        <v>50</v>
      </c>
      <c r="F60" s="26"/>
    </row>
    <row r="61" spans="1:6" s="1" customFormat="1" ht="12">
      <c r="A61" s="9">
        <f t="shared" si="0"/>
        <v>59</v>
      </c>
      <c r="B61" s="12" t="s">
        <v>937</v>
      </c>
      <c r="C61" s="19" t="s">
        <v>939</v>
      </c>
      <c r="D61" s="19" t="s">
        <v>938</v>
      </c>
      <c r="E61" s="13">
        <v>51</v>
      </c>
      <c r="F61" s="26"/>
    </row>
    <row r="62" spans="1:6" s="1" customFormat="1" ht="24">
      <c r="A62" s="9">
        <f t="shared" si="0"/>
        <v>60</v>
      </c>
      <c r="B62" s="12" t="s">
        <v>111</v>
      </c>
      <c r="C62" s="19"/>
      <c r="D62" s="19" t="s">
        <v>112</v>
      </c>
      <c r="E62" s="13">
        <v>52</v>
      </c>
      <c r="F62" s="26"/>
    </row>
    <row r="63" spans="1:6" s="1" customFormat="1" ht="12">
      <c r="A63" s="9">
        <f t="shared" si="0"/>
        <v>61</v>
      </c>
      <c r="B63" s="14" t="s">
        <v>941</v>
      </c>
      <c r="C63" s="19" t="s">
        <v>113</v>
      </c>
      <c r="D63" s="19" t="s">
        <v>940</v>
      </c>
      <c r="E63" s="13">
        <v>53</v>
      </c>
      <c r="F63" s="26"/>
    </row>
    <row r="64" spans="1:6" s="1" customFormat="1" ht="36">
      <c r="A64" s="9">
        <f t="shared" si="0"/>
        <v>62</v>
      </c>
      <c r="B64" s="14" t="s">
        <v>114</v>
      </c>
      <c r="C64" s="19" t="s">
        <v>115</v>
      </c>
      <c r="D64" s="19" t="s">
        <v>116</v>
      </c>
      <c r="E64" s="13">
        <v>54</v>
      </c>
      <c r="F64" s="26"/>
    </row>
    <row r="65" spans="1:6" s="1" customFormat="1" ht="12">
      <c r="A65" s="9">
        <f t="shared" si="0"/>
        <v>63</v>
      </c>
      <c r="B65" s="12" t="s">
        <v>1077</v>
      </c>
      <c r="C65" s="19" t="s">
        <v>20</v>
      </c>
      <c r="D65" s="19" t="s">
        <v>117</v>
      </c>
      <c r="E65" s="13">
        <v>55</v>
      </c>
      <c r="F65" s="26"/>
    </row>
    <row r="66" spans="1:6" s="1" customFormat="1" ht="24">
      <c r="A66" s="9">
        <f aca="true" t="shared" si="1" ref="A66:A129">ROW(A66)-2</f>
        <v>64</v>
      </c>
      <c r="B66" s="17" t="s">
        <v>1005</v>
      </c>
      <c r="C66" s="17" t="s">
        <v>35</v>
      </c>
      <c r="D66" s="17" t="s">
        <v>1006</v>
      </c>
      <c r="E66" s="18" t="s">
        <v>1044</v>
      </c>
      <c r="F66" s="26"/>
    </row>
    <row r="67" spans="1:6" s="1" customFormat="1" ht="12">
      <c r="A67" s="9">
        <f t="shared" si="1"/>
        <v>65</v>
      </c>
      <c r="B67" s="14" t="s">
        <v>118</v>
      </c>
      <c r="C67" s="19" t="s">
        <v>3</v>
      </c>
      <c r="D67" s="19" t="s">
        <v>119</v>
      </c>
      <c r="E67" s="13">
        <v>56</v>
      </c>
      <c r="F67" s="26"/>
    </row>
    <row r="68" spans="1:6" s="1" customFormat="1" ht="12">
      <c r="A68" s="9">
        <f t="shared" si="1"/>
        <v>66</v>
      </c>
      <c r="B68" s="14" t="s">
        <v>868</v>
      </c>
      <c r="C68" s="19" t="s">
        <v>20</v>
      </c>
      <c r="D68" s="19" t="s">
        <v>120</v>
      </c>
      <c r="E68" s="13">
        <v>57</v>
      </c>
      <c r="F68" s="26"/>
    </row>
    <row r="69" spans="1:6" s="1" customFormat="1" ht="12">
      <c r="A69" s="9">
        <f t="shared" si="1"/>
        <v>67</v>
      </c>
      <c r="B69" s="14" t="s">
        <v>121</v>
      </c>
      <c r="C69" s="12" t="s">
        <v>20</v>
      </c>
      <c r="D69" s="12" t="s">
        <v>122</v>
      </c>
      <c r="E69" s="13">
        <v>58</v>
      </c>
      <c r="F69" s="26"/>
    </row>
    <row r="70" spans="1:6" s="1" customFormat="1" ht="12">
      <c r="A70" s="9">
        <f t="shared" si="1"/>
        <v>68</v>
      </c>
      <c r="B70" s="14" t="s">
        <v>123</v>
      </c>
      <c r="C70" s="19" t="s">
        <v>17</v>
      </c>
      <c r="D70" s="19" t="s">
        <v>124</v>
      </c>
      <c r="E70" s="13">
        <v>59</v>
      </c>
      <c r="F70" s="26"/>
    </row>
    <row r="71" spans="1:6" s="1" customFormat="1" ht="12">
      <c r="A71" s="9">
        <f t="shared" si="1"/>
        <v>69</v>
      </c>
      <c r="B71" s="14" t="s">
        <v>125</v>
      </c>
      <c r="C71" s="19" t="s">
        <v>3</v>
      </c>
      <c r="D71" s="19" t="s">
        <v>126</v>
      </c>
      <c r="E71" s="13">
        <v>60</v>
      </c>
      <c r="F71" s="26"/>
    </row>
    <row r="72" spans="1:6" s="1" customFormat="1" ht="12">
      <c r="A72" s="9">
        <f t="shared" si="1"/>
        <v>70</v>
      </c>
      <c r="B72" s="14" t="s">
        <v>869</v>
      </c>
      <c r="C72" s="19" t="s">
        <v>127</v>
      </c>
      <c r="D72" s="19" t="s">
        <v>128</v>
      </c>
      <c r="E72" s="13">
        <v>61</v>
      </c>
      <c r="F72" s="26"/>
    </row>
    <row r="73" spans="1:6" s="1" customFormat="1" ht="12">
      <c r="A73" s="9">
        <f t="shared" si="1"/>
        <v>71</v>
      </c>
      <c r="B73" s="14" t="s">
        <v>129</v>
      </c>
      <c r="C73" s="12" t="s">
        <v>35</v>
      </c>
      <c r="D73" s="12" t="s">
        <v>130</v>
      </c>
      <c r="E73" s="13">
        <v>62</v>
      </c>
      <c r="F73" s="26"/>
    </row>
    <row r="74" spans="1:6" s="1" customFormat="1" ht="12">
      <c r="A74" s="9">
        <f t="shared" si="1"/>
        <v>72</v>
      </c>
      <c r="B74" s="14" t="s">
        <v>131</v>
      </c>
      <c r="C74" s="12"/>
      <c r="D74" s="12" t="s">
        <v>132</v>
      </c>
      <c r="E74" s="13">
        <v>63</v>
      </c>
      <c r="F74" s="26"/>
    </row>
    <row r="75" spans="1:6" s="1" customFormat="1" ht="12">
      <c r="A75" s="9">
        <f t="shared" si="1"/>
        <v>73</v>
      </c>
      <c r="B75" s="14" t="s">
        <v>133</v>
      </c>
      <c r="C75" s="12" t="s">
        <v>25</v>
      </c>
      <c r="D75" s="12" t="s">
        <v>134</v>
      </c>
      <c r="E75" s="13">
        <v>64</v>
      </c>
      <c r="F75" s="26"/>
    </row>
    <row r="76" spans="1:6" s="1" customFormat="1" ht="12">
      <c r="A76" s="9">
        <f t="shared" si="1"/>
        <v>74</v>
      </c>
      <c r="B76" s="14" t="s">
        <v>1142</v>
      </c>
      <c r="C76" s="12" t="s">
        <v>1131</v>
      </c>
      <c r="D76" s="12" t="s">
        <v>1143</v>
      </c>
      <c r="E76" s="22"/>
      <c r="F76" s="26"/>
    </row>
    <row r="77" spans="1:6" s="1" customFormat="1" ht="12">
      <c r="A77" s="9">
        <f t="shared" si="1"/>
        <v>75</v>
      </c>
      <c r="B77" s="14" t="s">
        <v>955</v>
      </c>
      <c r="C77" s="15"/>
      <c r="D77" s="16" t="s">
        <v>949</v>
      </c>
      <c r="E77" s="14" t="s">
        <v>958</v>
      </c>
      <c r="F77" s="26"/>
    </row>
    <row r="78" spans="1:6" s="1" customFormat="1" ht="12">
      <c r="A78" s="9">
        <f t="shared" si="1"/>
        <v>76</v>
      </c>
      <c r="B78" s="14" t="s">
        <v>895</v>
      </c>
      <c r="C78" s="19" t="s">
        <v>8</v>
      </c>
      <c r="D78" s="19" t="s">
        <v>135</v>
      </c>
      <c r="E78" s="13">
        <v>65</v>
      </c>
      <c r="F78" s="26"/>
    </row>
    <row r="79" spans="1:6" s="1" customFormat="1" ht="12">
      <c r="A79" s="9">
        <f t="shared" si="1"/>
        <v>77</v>
      </c>
      <c r="B79" s="14" t="s">
        <v>1197</v>
      </c>
      <c r="C79" s="12" t="s">
        <v>1198</v>
      </c>
      <c r="D79" s="12" t="s">
        <v>1199</v>
      </c>
      <c r="E79" s="13">
        <v>465</v>
      </c>
      <c r="F79" s="26"/>
    </row>
    <row r="80" spans="1:6" s="1" customFormat="1" ht="12">
      <c r="A80" s="9">
        <f t="shared" si="1"/>
        <v>78</v>
      </c>
      <c r="B80" s="14" t="s">
        <v>136</v>
      </c>
      <c r="C80" s="19"/>
      <c r="D80" s="19" t="s">
        <v>137</v>
      </c>
      <c r="E80" s="13">
        <v>66</v>
      </c>
      <c r="F80" s="26"/>
    </row>
    <row r="81" spans="1:6" s="1" customFormat="1" ht="12">
      <c r="A81" s="9">
        <f t="shared" si="1"/>
        <v>79</v>
      </c>
      <c r="B81" s="14" t="s">
        <v>138</v>
      </c>
      <c r="C81" s="12"/>
      <c r="D81" s="12" t="s">
        <v>139</v>
      </c>
      <c r="E81" s="13">
        <v>67</v>
      </c>
      <c r="F81" s="26"/>
    </row>
    <row r="82" spans="1:6" s="1" customFormat="1" ht="12">
      <c r="A82" s="9">
        <f t="shared" si="1"/>
        <v>80</v>
      </c>
      <c r="B82" s="14" t="s">
        <v>140</v>
      </c>
      <c r="C82" s="19"/>
      <c r="D82" s="19" t="s">
        <v>141</v>
      </c>
      <c r="E82" s="13">
        <v>68</v>
      </c>
      <c r="F82" s="26"/>
    </row>
    <row r="83" spans="1:6" s="1" customFormat="1" ht="12">
      <c r="A83" s="9">
        <f t="shared" si="1"/>
        <v>81</v>
      </c>
      <c r="B83" s="14" t="s">
        <v>142</v>
      </c>
      <c r="C83" s="19" t="s">
        <v>113</v>
      </c>
      <c r="D83" s="19" t="s">
        <v>143</v>
      </c>
      <c r="E83" s="13">
        <v>69</v>
      </c>
      <c r="F83" s="26"/>
    </row>
    <row r="84" spans="1:6" s="1" customFormat="1" ht="12">
      <c r="A84" s="9">
        <f t="shared" si="1"/>
        <v>82</v>
      </c>
      <c r="B84" s="14" t="s">
        <v>144</v>
      </c>
      <c r="C84" s="19"/>
      <c r="D84" s="19" t="s">
        <v>145</v>
      </c>
      <c r="E84" s="13">
        <v>70</v>
      </c>
      <c r="F84" s="26"/>
    </row>
    <row r="85" spans="1:6" s="1" customFormat="1" ht="12">
      <c r="A85" s="9">
        <f t="shared" si="1"/>
        <v>83</v>
      </c>
      <c r="B85" s="14" t="s">
        <v>146</v>
      </c>
      <c r="C85" s="12"/>
      <c r="D85" s="12" t="s">
        <v>147</v>
      </c>
      <c r="E85" s="13">
        <v>71</v>
      </c>
      <c r="F85" s="26"/>
    </row>
    <row r="86" spans="1:6" s="1" customFormat="1" ht="48">
      <c r="A86" s="9">
        <f t="shared" si="1"/>
        <v>84</v>
      </c>
      <c r="B86" s="14" t="s">
        <v>148</v>
      </c>
      <c r="C86" s="19" t="s">
        <v>17</v>
      </c>
      <c r="D86" s="19" t="s">
        <v>149</v>
      </c>
      <c r="E86" s="13">
        <v>72</v>
      </c>
      <c r="F86" s="26"/>
    </row>
    <row r="87" spans="1:6" s="1" customFormat="1" ht="12">
      <c r="A87" s="9">
        <f t="shared" si="1"/>
        <v>85</v>
      </c>
      <c r="B87" s="14" t="s">
        <v>150</v>
      </c>
      <c r="C87" s="19" t="s">
        <v>3</v>
      </c>
      <c r="D87" s="19" t="s">
        <v>914</v>
      </c>
      <c r="E87" s="13">
        <v>73</v>
      </c>
      <c r="F87" s="26"/>
    </row>
    <row r="88" spans="1:6" s="1" customFormat="1" ht="12">
      <c r="A88" s="9">
        <f t="shared" si="1"/>
        <v>86</v>
      </c>
      <c r="B88" s="14" t="s">
        <v>896</v>
      </c>
      <c r="C88" s="19" t="s">
        <v>25</v>
      </c>
      <c r="D88" s="19" t="s">
        <v>151</v>
      </c>
      <c r="E88" s="13">
        <v>74</v>
      </c>
      <c r="F88" s="26"/>
    </row>
    <row r="89" spans="1:6" s="1" customFormat="1" ht="12">
      <c r="A89" s="9">
        <f t="shared" si="1"/>
        <v>87</v>
      </c>
      <c r="B89" s="14" t="s">
        <v>152</v>
      </c>
      <c r="C89" s="12" t="s">
        <v>37</v>
      </c>
      <c r="D89" s="12" t="s">
        <v>153</v>
      </c>
      <c r="E89" s="13">
        <v>75</v>
      </c>
      <c r="F89" s="26"/>
    </row>
    <row r="90" spans="1:6" s="1" customFormat="1" ht="12">
      <c r="A90" s="9">
        <f t="shared" si="1"/>
        <v>88</v>
      </c>
      <c r="B90" s="14" t="s">
        <v>154</v>
      </c>
      <c r="C90" s="12" t="s">
        <v>37</v>
      </c>
      <c r="D90" s="12" t="s">
        <v>915</v>
      </c>
      <c r="E90" s="13">
        <v>76</v>
      </c>
      <c r="F90" s="26"/>
    </row>
    <row r="91" spans="1:6" s="1" customFormat="1" ht="12">
      <c r="A91" s="9">
        <f t="shared" si="1"/>
        <v>89</v>
      </c>
      <c r="B91" s="14" t="s">
        <v>155</v>
      </c>
      <c r="C91" s="12" t="s">
        <v>25</v>
      </c>
      <c r="D91" s="12" t="s">
        <v>156</v>
      </c>
      <c r="E91" s="13">
        <v>77</v>
      </c>
      <c r="F91" s="26"/>
    </row>
    <row r="92" spans="1:6" s="1" customFormat="1" ht="12">
      <c r="A92" s="9">
        <f t="shared" si="1"/>
        <v>90</v>
      </c>
      <c r="B92" s="14" t="s">
        <v>157</v>
      </c>
      <c r="C92" s="12"/>
      <c r="D92" s="12" t="s">
        <v>158</v>
      </c>
      <c r="E92" s="13">
        <v>78</v>
      </c>
      <c r="F92" s="26"/>
    </row>
    <row r="93" spans="1:6" s="1" customFormat="1" ht="12">
      <c r="A93" s="9">
        <f t="shared" si="1"/>
        <v>91</v>
      </c>
      <c r="B93" s="14" t="s">
        <v>1205</v>
      </c>
      <c r="C93" s="12" t="s">
        <v>1206</v>
      </c>
      <c r="D93" s="12" t="s">
        <v>1207</v>
      </c>
      <c r="E93" s="13">
        <v>465</v>
      </c>
      <c r="F93" s="26"/>
    </row>
    <row r="94" spans="1:6" s="1" customFormat="1" ht="12">
      <c r="A94" s="9">
        <f t="shared" si="1"/>
        <v>92</v>
      </c>
      <c r="B94" s="17" t="s">
        <v>1061</v>
      </c>
      <c r="C94" s="17" t="s">
        <v>8</v>
      </c>
      <c r="D94" s="17" t="s">
        <v>986</v>
      </c>
      <c r="E94" s="18" t="s">
        <v>1034</v>
      </c>
      <c r="F94" s="26"/>
    </row>
    <row r="95" spans="1:6" s="1" customFormat="1" ht="12">
      <c r="A95" s="9">
        <f t="shared" si="1"/>
        <v>93</v>
      </c>
      <c r="B95" s="14" t="s">
        <v>159</v>
      </c>
      <c r="C95" s="12" t="s">
        <v>17</v>
      </c>
      <c r="D95" s="12" t="s">
        <v>160</v>
      </c>
      <c r="E95" s="13">
        <v>79</v>
      </c>
      <c r="F95" s="26"/>
    </row>
    <row r="96" spans="1:6" s="1" customFormat="1" ht="12">
      <c r="A96" s="9">
        <f t="shared" si="1"/>
        <v>94</v>
      </c>
      <c r="B96" s="14" t="s">
        <v>161</v>
      </c>
      <c r="C96" s="12"/>
      <c r="D96" s="12" t="s">
        <v>162</v>
      </c>
      <c r="E96" s="13">
        <v>80</v>
      </c>
      <c r="F96" s="26"/>
    </row>
    <row r="97" spans="1:6" s="1" customFormat="1" ht="12">
      <c r="A97" s="9">
        <f t="shared" si="1"/>
        <v>95</v>
      </c>
      <c r="B97" s="14" t="s">
        <v>897</v>
      </c>
      <c r="C97" s="12"/>
      <c r="D97" s="12" t="s">
        <v>163</v>
      </c>
      <c r="E97" s="13">
        <v>81</v>
      </c>
      <c r="F97" s="26"/>
    </row>
    <row r="98" spans="1:6" s="1" customFormat="1" ht="24">
      <c r="A98" s="9">
        <f t="shared" si="1"/>
        <v>96</v>
      </c>
      <c r="B98" s="14" t="s">
        <v>164</v>
      </c>
      <c r="C98" s="12" t="s">
        <v>20</v>
      </c>
      <c r="D98" s="12" t="s">
        <v>165</v>
      </c>
      <c r="E98" s="13">
        <v>82</v>
      </c>
      <c r="F98" s="26"/>
    </row>
    <row r="99" spans="1:6" s="1" customFormat="1" ht="12">
      <c r="A99" s="9">
        <f t="shared" si="1"/>
        <v>97</v>
      </c>
      <c r="B99" s="14" t="s">
        <v>166</v>
      </c>
      <c r="C99" s="12" t="s">
        <v>17</v>
      </c>
      <c r="D99" s="12" t="s">
        <v>167</v>
      </c>
      <c r="E99" s="13">
        <v>83</v>
      </c>
      <c r="F99" s="26"/>
    </row>
    <row r="100" spans="1:6" s="1" customFormat="1" ht="24">
      <c r="A100" s="9">
        <f t="shared" si="1"/>
        <v>98</v>
      </c>
      <c r="B100" s="14" t="s">
        <v>168</v>
      </c>
      <c r="C100" s="12"/>
      <c r="D100" s="12" t="s">
        <v>169</v>
      </c>
      <c r="E100" s="13">
        <v>84</v>
      </c>
      <c r="F100" s="26"/>
    </row>
    <row r="101" spans="1:6" s="1" customFormat="1" ht="24">
      <c r="A101" s="9">
        <f t="shared" si="1"/>
        <v>99</v>
      </c>
      <c r="B101" s="14" t="s">
        <v>170</v>
      </c>
      <c r="C101" s="12" t="s">
        <v>45</v>
      </c>
      <c r="D101" s="12" t="s">
        <v>916</v>
      </c>
      <c r="E101" s="13">
        <v>85</v>
      </c>
      <c r="F101" s="26"/>
    </row>
    <row r="102" spans="1:6" s="1" customFormat="1" ht="24">
      <c r="A102" s="9">
        <f t="shared" si="1"/>
        <v>100</v>
      </c>
      <c r="B102" s="14" t="s">
        <v>171</v>
      </c>
      <c r="C102" s="19" t="s">
        <v>6</v>
      </c>
      <c r="D102" s="19" t="s">
        <v>172</v>
      </c>
      <c r="E102" s="13">
        <v>86</v>
      </c>
      <c r="F102" s="26">
        <v>42641</v>
      </c>
    </row>
    <row r="103" spans="1:6" s="1" customFormat="1" ht="12">
      <c r="A103" s="9">
        <f t="shared" si="1"/>
        <v>101</v>
      </c>
      <c r="B103" s="14" t="s">
        <v>1252</v>
      </c>
      <c r="C103" s="12" t="s">
        <v>1253</v>
      </c>
      <c r="D103" s="12" t="s">
        <v>1254</v>
      </c>
      <c r="E103" s="13">
        <v>465</v>
      </c>
      <c r="F103" s="26">
        <v>42641</v>
      </c>
    </row>
    <row r="104" spans="1:6" s="1" customFormat="1" ht="12">
      <c r="A104" s="9">
        <f t="shared" si="1"/>
        <v>102</v>
      </c>
      <c r="B104" s="14" t="s">
        <v>1215</v>
      </c>
      <c r="C104" s="12"/>
      <c r="D104" s="12" t="s">
        <v>1216</v>
      </c>
      <c r="E104" s="13">
        <v>465</v>
      </c>
      <c r="F104" s="26">
        <v>42641</v>
      </c>
    </row>
    <row r="105" spans="1:6" s="1" customFormat="1" ht="12">
      <c r="A105" s="9">
        <f t="shared" si="1"/>
        <v>103</v>
      </c>
      <c r="B105" s="14" t="s">
        <v>173</v>
      </c>
      <c r="C105" s="12"/>
      <c r="D105" s="12" t="s">
        <v>917</v>
      </c>
      <c r="E105" s="13">
        <v>87</v>
      </c>
      <c r="F105" s="26"/>
    </row>
    <row r="106" spans="1:6" s="1" customFormat="1" ht="12">
      <c r="A106" s="9">
        <f t="shared" si="1"/>
        <v>104</v>
      </c>
      <c r="B106" s="14" t="s">
        <v>174</v>
      </c>
      <c r="C106" s="12" t="s">
        <v>10</v>
      </c>
      <c r="D106" s="12" t="s">
        <v>175</v>
      </c>
      <c r="E106" s="13">
        <v>88</v>
      </c>
      <c r="F106" s="26"/>
    </row>
    <row r="107" spans="1:6" s="1" customFormat="1" ht="12">
      <c r="A107" s="9">
        <f t="shared" si="1"/>
        <v>105</v>
      </c>
      <c r="B107" s="14" t="s">
        <v>1066</v>
      </c>
      <c r="C107" s="12"/>
      <c r="D107" s="12" t="s">
        <v>184</v>
      </c>
      <c r="E107" s="13">
        <v>89</v>
      </c>
      <c r="F107" s="26"/>
    </row>
    <row r="108" spans="1:6" s="1" customFormat="1" ht="12">
      <c r="A108" s="9">
        <f t="shared" si="1"/>
        <v>106</v>
      </c>
      <c r="B108" s="14" t="s">
        <v>176</v>
      </c>
      <c r="C108" s="12"/>
      <c r="D108" s="12" t="s">
        <v>177</v>
      </c>
      <c r="E108" s="13">
        <v>92</v>
      </c>
      <c r="F108" s="26"/>
    </row>
    <row r="109" spans="1:6" s="1" customFormat="1" ht="12">
      <c r="A109" s="9">
        <f t="shared" si="1"/>
        <v>107</v>
      </c>
      <c r="B109" s="14" t="s">
        <v>182</v>
      </c>
      <c r="C109" s="19" t="s">
        <v>50</v>
      </c>
      <c r="D109" s="19" t="s">
        <v>183</v>
      </c>
      <c r="E109" s="13">
        <v>90</v>
      </c>
      <c r="F109" s="26"/>
    </row>
    <row r="110" spans="1:6" s="1" customFormat="1" ht="12">
      <c r="A110" s="9">
        <f t="shared" si="1"/>
        <v>108</v>
      </c>
      <c r="B110" s="14" t="s">
        <v>178</v>
      </c>
      <c r="C110" s="12" t="s">
        <v>78</v>
      </c>
      <c r="D110" s="12" t="s">
        <v>179</v>
      </c>
      <c r="E110" s="13">
        <v>91</v>
      </c>
      <c r="F110" s="26"/>
    </row>
    <row r="111" spans="1:6" s="1" customFormat="1" ht="12">
      <c r="A111" s="9">
        <f t="shared" si="1"/>
        <v>109</v>
      </c>
      <c r="B111" s="14" t="s">
        <v>180</v>
      </c>
      <c r="C111" s="12" t="s">
        <v>78</v>
      </c>
      <c r="D111" s="12" t="s">
        <v>181</v>
      </c>
      <c r="E111" s="13">
        <v>93</v>
      </c>
      <c r="F111" s="26"/>
    </row>
    <row r="112" spans="1:6" s="1" customFormat="1" ht="12">
      <c r="A112" s="9">
        <f t="shared" si="1"/>
        <v>110</v>
      </c>
      <c r="B112" s="17" t="s">
        <v>988</v>
      </c>
      <c r="C112" s="17" t="s">
        <v>989</v>
      </c>
      <c r="D112" s="17" t="s">
        <v>990</v>
      </c>
      <c r="E112" s="18" t="s">
        <v>1037</v>
      </c>
      <c r="F112" s="26"/>
    </row>
    <row r="113" spans="1:6" s="1" customFormat="1" ht="24">
      <c r="A113" s="9">
        <f t="shared" si="1"/>
        <v>111</v>
      </c>
      <c r="B113" s="14" t="s">
        <v>185</v>
      </c>
      <c r="C113" s="12" t="s">
        <v>78</v>
      </c>
      <c r="D113" s="12" t="s">
        <v>1079</v>
      </c>
      <c r="E113" s="13">
        <v>94</v>
      </c>
      <c r="F113" s="26"/>
    </row>
    <row r="114" spans="1:6" s="1" customFormat="1" ht="24">
      <c r="A114" s="9">
        <f t="shared" si="1"/>
        <v>112</v>
      </c>
      <c r="B114" s="14" t="s">
        <v>186</v>
      </c>
      <c r="C114" s="12" t="s">
        <v>20</v>
      </c>
      <c r="D114" s="12" t="s">
        <v>187</v>
      </c>
      <c r="E114" s="13">
        <v>95</v>
      </c>
      <c r="F114" s="26"/>
    </row>
    <row r="115" spans="1:6" s="1" customFormat="1" ht="12">
      <c r="A115" s="9">
        <f t="shared" si="1"/>
        <v>113</v>
      </c>
      <c r="B115" s="14" t="s">
        <v>188</v>
      </c>
      <c r="C115" s="12" t="s">
        <v>17</v>
      </c>
      <c r="D115" s="12" t="s">
        <v>189</v>
      </c>
      <c r="E115" s="13">
        <v>96</v>
      </c>
      <c r="F115" s="26"/>
    </row>
    <row r="116" spans="1:6" s="1" customFormat="1" ht="12">
      <c r="A116" s="9">
        <f t="shared" si="1"/>
        <v>114</v>
      </c>
      <c r="B116" s="16" t="s">
        <v>968</v>
      </c>
      <c r="C116" s="16" t="s">
        <v>8</v>
      </c>
      <c r="D116" s="16" t="s">
        <v>859</v>
      </c>
      <c r="E116" s="13" t="s">
        <v>934</v>
      </c>
      <c r="F116" s="26"/>
    </row>
    <row r="117" spans="1:6" s="1" customFormat="1" ht="12">
      <c r="A117" s="9">
        <f t="shared" si="1"/>
        <v>115</v>
      </c>
      <c r="B117" s="14" t="s">
        <v>190</v>
      </c>
      <c r="C117" s="12" t="s">
        <v>10</v>
      </c>
      <c r="D117" s="12" t="s">
        <v>191</v>
      </c>
      <c r="E117" s="13">
        <v>97</v>
      </c>
      <c r="F117" s="26"/>
    </row>
    <row r="118" spans="1:6" s="1" customFormat="1" ht="12">
      <c r="A118" s="9">
        <f t="shared" si="1"/>
        <v>116</v>
      </c>
      <c r="B118" s="14" t="s">
        <v>192</v>
      </c>
      <c r="C118" s="12" t="s">
        <v>25</v>
      </c>
      <c r="D118" s="12" t="s">
        <v>193</v>
      </c>
      <c r="E118" s="13">
        <v>98</v>
      </c>
      <c r="F118" s="26"/>
    </row>
    <row r="119" spans="1:6" s="1" customFormat="1" ht="12">
      <c r="A119" s="9">
        <f t="shared" si="1"/>
        <v>117</v>
      </c>
      <c r="B119" s="14" t="s">
        <v>194</v>
      </c>
      <c r="C119" s="12" t="s">
        <v>195</v>
      </c>
      <c r="D119" s="12" t="s">
        <v>196</v>
      </c>
      <c r="E119" s="13">
        <v>99</v>
      </c>
      <c r="F119" s="26"/>
    </row>
    <row r="120" spans="1:6" s="1" customFormat="1" ht="12">
      <c r="A120" s="9">
        <f t="shared" si="1"/>
        <v>118</v>
      </c>
      <c r="B120" s="14" t="s">
        <v>197</v>
      </c>
      <c r="C120" s="12" t="s">
        <v>3</v>
      </c>
      <c r="D120" s="12" t="s">
        <v>198</v>
      </c>
      <c r="E120" s="13">
        <v>100</v>
      </c>
      <c r="F120" s="26"/>
    </row>
    <row r="121" spans="1:6" s="1" customFormat="1" ht="12">
      <c r="A121" s="9">
        <f t="shared" si="1"/>
        <v>119</v>
      </c>
      <c r="B121" s="14" t="s">
        <v>898</v>
      </c>
      <c r="C121" s="12" t="s">
        <v>17</v>
      </c>
      <c r="D121" s="12" t="s">
        <v>199</v>
      </c>
      <c r="E121" s="13">
        <v>101</v>
      </c>
      <c r="F121" s="26"/>
    </row>
    <row r="122" spans="1:6" s="1" customFormat="1" ht="12">
      <c r="A122" s="9">
        <f t="shared" si="1"/>
        <v>120</v>
      </c>
      <c r="B122" s="14" t="s">
        <v>200</v>
      </c>
      <c r="C122" s="12"/>
      <c r="D122" s="12" t="s">
        <v>201</v>
      </c>
      <c r="E122" s="13">
        <v>102</v>
      </c>
      <c r="F122" s="26"/>
    </row>
    <row r="123" spans="1:6" s="1" customFormat="1" ht="12">
      <c r="A123" s="9">
        <f t="shared" si="1"/>
        <v>121</v>
      </c>
      <c r="B123" s="12" t="s">
        <v>202</v>
      </c>
      <c r="C123" s="12"/>
      <c r="D123" s="12" t="s">
        <v>203</v>
      </c>
      <c r="E123" s="13">
        <v>103</v>
      </c>
      <c r="F123" s="26"/>
    </row>
    <row r="124" spans="1:6" s="1" customFormat="1" ht="12">
      <c r="A124" s="9">
        <f t="shared" si="1"/>
        <v>122</v>
      </c>
      <c r="B124" s="14" t="s">
        <v>204</v>
      </c>
      <c r="C124" s="12" t="s">
        <v>205</v>
      </c>
      <c r="D124" s="12" t="s">
        <v>206</v>
      </c>
      <c r="E124" s="13">
        <v>104</v>
      </c>
      <c r="F124" s="26"/>
    </row>
    <row r="125" spans="1:6" s="1" customFormat="1" ht="12">
      <c r="A125" s="9">
        <f t="shared" si="1"/>
        <v>123</v>
      </c>
      <c r="B125" s="14" t="s">
        <v>207</v>
      </c>
      <c r="C125" s="12"/>
      <c r="D125" s="12" t="s">
        <v>208</v>
      </c>
      <c r="E125" s="13">
        <v>105</v>
      </c>
      <c r="F125" s="26"/>
    </row>
    <row r="126" spans="1:6" s="1" customFormat="1" ht="12">
      <c r="A126" s="9">
        <f t="shared" si="1"/>
        <v>124</v>
      </c>
      <c r="B126" s="12" t="s">
        <v>209</v>
      </c>
      <c r="C126" s="12"/>
      <c r="D126" s="12" t="s">
        <v>210</v>
      </c>
      <c r="E126" s="13">
        <v>106</v>
      </c>
      <c r="F126" s="26"/>
    </row>
    <row r="127" spans="1:6" s="1" customFormat="1" ht="24">
      <c r="A127" s="9">
        <f t="shared" si="1"/>
        <v>125</v>
      </c>
      <c r="B127" s="14" t="s">
        <v>211</v>
      </c>
      <c r="C127" s="12"/>
      <c r="D127" s="12" t="s">
        <v>212</v>
      </c>
      <c r="E127" s="13">
        <v>107</v>
      </c>
      <c r="F127" s="26"/>
    </row>
    <row r="128" spans="1:6" s="1" customFormat="1" ht="36">
      <c r="A128" s="9">
        <f t="shared" si="1"/>
        <v>126</v>
      </c>
      <c r="B128" s="12" t="s">
        <v>213</v>
      </c>
      <c r="C128" s="12" t="s">
        <v>17</v>
      </c>
      <c r="D128" s="12" t="s">
        <v>214</v>
      </c>
      <c r="E128" s="13">
        <v>108</v>
      </c>
      <c r="F128" s="26"/>
    </row>
    <row r="129" spans="1:6" s="1" customFormat="1" ht="24">
      <c r="A129" s="9">
        <f t="shared" si="1"/>
        <v>127</v>
      </c>
      <c r="B129" s="14" t="s">
        <v>1127</v>
      </c>
      <c r="C129" s="12" t="s">
        <v>1128</v>
      </c>
      <c r="D129" s="12" t="s">
        <v>1129</v>
      </c>
      <c r="E129" s="22"/>
      <c r="F129" s="26"/>
    </row>
    <row r="130" spans="1:6" s="1" customFormat="1" ht="12">
      <c r="A130" s="9">
        <f aca="true" t="shared" si="2" ref="A130:A193">ROW(A130)-2</f>
        <v>128</v>
      </c>
      <c r="B130" s="14" t="s">
        <v>899</v>
      </c>
      <c r="C130" s="12" t="s">
        <v>20</v>
      </c>
      <c r="D130" s="12" t="s">
        <v>215</v>
      </c>
      <c r="E130" s="13">
        <v>109</v>
      </c>
      <c r="F130" s="26"/>
    </row>
    <row r="131" spans="1:6" s="1" customFormat="1" ht="12">
      <c r="A131" s="9">
        <f t="shared" si="2"/>
        <v>129</v>
      </c>
      <c r="B131" s="14" t="s">
        <v>1062</v>
      </c>
      <c r="C131" s="12" t="s">
        <v>25</v>
      </c>
      <c r="D131" s="12" t="s">
        <v>216</v>
      </c>
      <c r="E131" s="13">
        <v>110</v>
      </c>
      <c r="F131" s="26"/>
    </row>
    <row r="132" spans="1:6" s="1" customFormat="1" ht="12">
      <c r="A132" s="9">
        <f t="shared" si="2"/>
        <v>130</v>
      </c>
      <c r="B132" s="14" t="s">
        <v>1208</v>
      </c>
      <c r="C132" s="12" t="s">
        <v>1195</v>
      </c>
      <c r="D132" s="12" t="s">
        <v>1209</v>
      </c>
      <c r="E132" s="13">
        <v>465</v>
      </c>
      <c r="F132" s="26"/>
    </row>
    <row r="133" spans="1:6" s="1" customFormat="1" ht="48">
      <c r="A133" s="9">
        <f t="shared" si="2"/>
        <v>131</v>
      </c>
      <c r="B133" s="14" t="s">
        <v>217</v>
      </c>
      <c r="C133" s="12"/>
      <c r="D133" s="12" t="s">
        <v>1080</v>
      </c>
      <c r="E133" s="13">
        <v>111</v>
      </c>
      <c r="F133" s="26"/>
    </row>
    <row r="134" spans="1:6" s="1" customFormat="1" ht="24">
      <c r="A134" s="9">
        <f t="shared" si="2"/>
        <v>132</v>
      </c>
      <c r="B134" s="14" t="s">
        <v>1133</v>
      </c>
      <c r="C134" s="12" t="s">
        <v>1134</v>
      </c>
      <c r="D134" s="12" t="s">
        <v>1135</v>
      </c>
      <c r="E134" s="22"/>
      <c r="F134" s="26"/>
    </row>
    <row r="135" spans="1:6" s="1" customFormat="1" ht="12">
      <c r="A135" s="9">
        <f t="shared" si="2"/>
        <v>133</v>
      </c>
      <c r="B135" s="14" t="s">
        <v>218</v>
      </c>
      <c r="C135" s="12" t="s">
        <v>40</v>
      </c>
      <c r="D135" s="12" t="s">
        <v>219</v>
      </c>
      <c r="E135" s="13">
        <v>112</v>
      </c>
      <c r="F135" s="26"/>
    </row>
    <row r="136" spans="1:6" s="1" customFormat="1" ht="12">
      <c r="A136" s="9">
        <f t="shared" si="2"/>
        <v>134</v>
      </c>
      <c r="B136" s="14" t="s">
        <v>220</v>
      </c>
      <c r="C136" s="12"/>
      <c r="D136" s="12" t="s">
        <v>221</v>
      </c>
      <c r="E136" s="13">
        <v>113</v>
      </c>
      <c r="F136" s="26"/>
    </row>
    <row r="137" spans="1:6" s="1" customFormat="1" ht="24">
      <c r="A137" s="9">
        <f t="shared" si="2"/>
        <v>135</v>
      </c>
      <c r="B137" s="14" t="s">
        <v>1064</v>
      </c>
      <c r="C137" s="12" t="s">
        <v>8</v>
      </c>
      <c r="D137" s="12" t="s">
        <v>9</v>
      </c>
      <c r="E137" s="13">
        <v>428</v>
      </c>
      <c r="F137" s="26"/>
    </row>
    <row r="138" spans="1:6" s="1" customFormat="1" ht="12">
      <c r="A138" s="9">
        <f t="shared" si="2"/>
        <v>136</v>
      </c>
      <c r="B138" s="14" t="s">
        <v>222</v>
      </c>
      <c r="C138" s="12" t="s">
        <v>78</v>
      </c>
      <c r="D138" s="12" t="s">
        <v>223</v>
      </c>
      <c r="E138" s="13">
        <v>114</v>
      </c>
      <c r="F138" s="26"/>
    </row>
    <row r="139" spans="1:6" s="1" customFormat="1" ht="12">
      <c r="A139" s="9">
        <f t="shared" si="2"/>
        <v>137</v>
      </c>
      <c r="B139" s="14" t="s">
        <v>224</v>
      </c>
      <c r="C139" s="12" t="s">
        <v>17</v>
      </c>
      <c r="D139" s="12" t="s">
        <v>225</v>
      </c>
      <c r="E139" s="13">
        <v>115</v>
      </c>
      <c r="F139" s="26"/>
    </row>
    <row r="140" spans="1:6" s="1" customFormat="1" ht="12">
      <c r="A140" s="9">
        <f t="shared" si="2"/>
        <v>138</v>
      </c>
      <c r="B140" s="14" t="s">
        <v>1065</v>
      </c>
      <c r="C140" s="12" t="s">
        <v>10</v>
      </c>
      <c r="D140" s="12" t="s">
        <v>11</v>
      </c>
      <c r="E140" s="13">
        <v>429</v>
      </c>
      <c r="F140" s="26"/>
    </row>
    <row r="141" spans="1:6" s="1" customFormat="1" ht="12">
      <c r="A141" s="9">
        <f t="shared" si="2"/>
        <v>139</v>
      </c>
      <c r="B141" s="14" t="s">
        <v>226</v>
      </c>
      <c r="C141" s="12"/>
      <c r="D141" s="12" t="s">
        <v>227</v>
      </c>
      <c r="E141" s="13">
        <v>116</v>
      </c>
      <c r="F141" s="26"/>
    </row>
    <row r="142" spans="1:6" s="1" customFormat="1" ht="24">
      <c r="A142" s="9">
        <f t="shared" si="2"/>
        <v>140</v>
      </c>
      <c r="B142" s="14" t="s">
        <v>228</v>
      </c>
      <c r="C142" s="12"/>
      <c r="D142" s="12" t="s">
        <v>229</v>
      </c>
      <c r="E142" s="13">
        <v>117</v>
      </c>
      <c r="F142" s="26"/>
    </row>
    <row r="143" spans="1:6" s="1" customFormat="1" ht="12">
      <c r="A143" s="9">
        <f t="shared" si="2"/>
        <v>141</v>
      </c>
      <c r="B143" s="14" t="s">
        <v>230</v>
      </c>
      <c r="C143" s="12" t="s">
        <v>37</v>
      </c>
      <c r="D143" s="12" t="s">
        <v>231</v>
      </c>
      <c r="E143" s="13">
        <v>118</v>
      </c>
      <c r="F143" s="26"/>
    </row>
    <row r="144" spans="1:6" s="1" customFormat="1" ht="12">
      <c r="A144" s="9">
        <f t="shared" si="2"/>
        <v>142</v>
      </c>
      <c r="B144" s="14" t="s">
        <v>232</v>
      </c>
      <c r="C144" s="12" t="s">
        <v>17</v>
      </c>
      <c r="D144" s="12" t="s">
        <v>233</v>
      </c>
      <c r="E144" s="13">
        <v>119</v>
      </c>
      <c r="F144" s="26"/>
    </row>
    <row r="145" spans="1:6" s="1" customFormat="1" ht="24">
      <c r="A145" s="9">
        <f t="shared" si="2"/>
        <v>143</v>
      </c>
      <c r="B145" s="14" t="s">
        <v>900</v>
      </c>
      <c r="C145" s="12" t="s">
        <v>17</v>
      </c>
      <c r="D145" s="12" t="s">
        <v>1107</v>
      </c>
      <c r="E145" s="13">
        <v>120</v>
      </c>
      <c r="F145" s="26"/>
    </row>
    <row r="146" spans="1:6" s="1" customFormat="1" ht="12">
      <c r="A146" s="9">
        <f t="shared" si="2"/>
        <v>144</v>
      </c>
      <c r="B146" s="14" t="s">
        <v>234</v>
      </c>
      <c r="C146" s="12"/>
      <c r="D146" s="12" t="s">
        <v>235</v>
      </c>
      <c r="E146" s="13">
        <v>121</v>
      </c>
      <c r="F146" s="26"/>
    </row>
    <row r="147" spans="1:6" s="1" customFormat="1" ht="12">
      <c r="A147" s="9">
        <f t="shared" si="2"/>
        <v>145</v>
      </c>
      <c r="B147" s="14" t="s">
        <v>236</v>
      </c>
      <c r="C147" s="12" t="s">
        <v>3</v>
      </c>
      <c r="D147" s="12" t="s">
        <v>237</v>
      </c>
      <c r="E147" s="13">
        <v>122</v>
      </c>
      <c r="F147" s="26"/>
    </row>
    <row r="148" spans="1:6" s="1" customFormat="1" ht="12">
      <c r="A148" s="9">
        <f t="shared" si="2"/>
        <v>146</v>
      </c>
      <c r="B148" s="14" t="s">
        <v>238</v>
      </c>
      <c r="C148" s="12" t="s">
        <v>25</v>
      </c>
      <c r="D148" s="12" t="s">
        <v>239</v>
      </c>
      <c r="E148" s="13">
        <v>123</v>
      </c>
      <c r="F148" s="26"/>
    </row>
    <row r="149" spans="1:6" s="1" customFormat="1" ht="24">
      <c r="A149" s="9">
        <f t="shared" si="2"/>
        <v>147</v>
      </c>
      <c r="B149" s="14" t="s">
        <v>240</v>
      </c>
      <c r="C149" s="12" t="s">
        <v>17</v>
      </c>
      <c r="D149" s="12" t="s">
        <v>241</v>
      </c>
      <c r="E149" s="13">
        <v>124</v>
      </c>
      <c r="F149" s="26"/>
    </row>
    <row r="150" spans="1:6" s="1" customFormat="1" ht="12">
      <c r="A150" s="9">
        <f t="shared" si="2"/>
        <v>148</v>
      </c>
      <c r="B150" s="17" t="s">
        <v>991</v>
      </c>
      <c r="C150" s="17" t="s">
        <v>992</v>
      </c>
      <c r="D150" s="17" t="s">
        <v>993</v>
      </c>
      <c r="E150" s="18" t="s">
        <v>1038</v>
      </c>
      <c r="F150" s="26"/>
    </row>
    <row r="151" spans="1:6" s="1" customFormat="1" ht="12">
      <c r="A151" s="9">
        <f t="shared" si="2"/>
        <v>149</v>
      </c>
      <c r="B151" s="12" t="s">
        <v>884</v>
      </c>
      <c r="C151" s="12" t="s">
        <v>115</v>
      </c>
      <c r="D151" s="12" t="s">
        <v>242</v>
      </c>
      <c r="E151" s="13">
        <v>125</v>
      </c>
      <c r="F151" s="26"/>
    </row>
    <row r="152" spans="1:6" s="1" customFormat="1" ht="24">
      <c r="A152" s="9">
        <f t="shared" si="2"/>
        <v>150</v>
      </c>
      <c r="B152" s="14" t="s">
        <v>243</v>
      </c>
      <c r="C152" s="12" t="s">
        <v>113</v>
      </c>
      <c r="D152" s="12" t="s">
        <v>244</v>
      </c>
      <c r="E152" s="13">
        <v>126</v>
      </c>
      <c r="F152" s="26"/>
    </row>
    <row r="153" spans="1:6" s="1" customFormat="1" ht="12">
      <c r="A153" s="9">
        <f t="shared" si="2"/>
        <v>151</v>
      </c>
      <c r="B153" s="14" t="s">
        <v>902</v>
      </c>
      <c r="C153" s="12" t="s">
        <v>17</v>
      </c>
      <c r="D153" s="12" t="s">
        <v>245</v>
      </c>
      <c r="E153" s="13">
        <v>127</v>
      </c>
      <c r="F153" s="26"/>
    </row>
    <row r="154" spans="1:6" s="1" customFormat="1" ht="24">
      <c r="A154" s="9">
        <f t="shared" si="2"/>
        <v>152</v>
      </c>
      <c r="B154" s="14" t="s">
        <v>247</v>
      </c>
      <c r="C154" s="12"/>
      <c r="D154" s="12" t="s">
        <v>248</v>
      </c>
      <c r="E154" s="13">
        <v>129</v>
      </c>
      <c r="F154" s="26"/>
    </row>
    <row r="155" spans="1:6" s="1" customFormat="1" ht="12">
      <c r="A155" s="9">
        <f t="shared" si="2"/>
        <v>153</v>
      </c>
      <c r="B155" s="14" t="s">
        <v>1185</v>
      </c>
      <c r="C155" s="12" t="s">
        <v>1186</v>
      </c>
      <c r="D155" s="12" t="s">
        <v>1193</v>
      </c>
      <c r="E155" s="13">
        <v>465</v>
      </c>
      <c r="F155" s="26"/>
    </row>
    <row r="156" spans="1:6" s="1" customFormat="1" ht="12">
      <c r="A156" s="9">
        <f t="shared" si="2"/>
        <v>154</v>
      </c>
      <c r="B156" s="14" t="s">
        <v>901</v>
      </c>
      <c r="C156" s="12" t="s">
        <v>25</v>
      </c>
      <c r="D156" s="12" t="s">
        <v>246</v>
      </c>
      <c r="E156" s="13">
        <v>128</v>
      </c>
      <c r="F156" s="26"/>
    </row>
    <row r="157" spans="1:6" s="1" customFormat="1" ht="12">
      <c r="A157" s="9">
        <f t="shared" si="2"/>
        <v>155</v>
      </c>
      <c r="B157" s="16" t="s">
        <v>850</v>
      </c>
      <c r="C157" s="16" t="s">
        <v>40</v>
      </c>
      <c r="D157" s="16" t="s">
        <v>860</v>
      </c>
      <c r="E157" s="13" t="s">
        <v>929</v>
      </c>
      <c r="F157" s="26"/>
    </row>
    <row r="158" spans="1:6" s="1" customFormat="1" ht="24">
      <c r="A158" s="9">
        <f t="shared" si="2"/>
        <v>156</v>
      </c>
      <c r="B158" s="14" t="s">
        <v>249</v>
      </c>
      <c r="C158" s="12" t="s">
        <v>8</v>
      </c>
      <c r="D158" s="12" t="s">
        <v>250</v>
      </c>
      <c r="E158" s="13">
        <v>130</v>
      </c>
      <c r="F158" s="26"/>
    </row>
    <row r="159" spans="1:6" s="1" customFormat="1" ht="24">
      <c r="A159" s="9">
        <f t="shared" si="2"/>
        <v>157</v>
      </c>
      <c r="B159" s="14" t="s">
        <v>251</v>
      </c>
      <c r="C159" s="12"/>
      <c r="D159" s="12" t="s">
        <v>252</v>
      </c>
      <c r="E159" s="13">
        <v>131</v>
      </c>
      <c r="F159" s="26"/>
    </row>
    <row r="160" spans="1:6" s="1" customFormat="1" ht="12">
      <c r="A160" s="9">
        <f t="shared" si="2"/>
        <v>158</v>
      </c>
      <c r="B160" s="14" t="s">
        <v>253</v>
      </c>
      <c r="C160" s="12" t="s">
        <v>73</v>
      </c>
      <c r="D160" s="12" t="s">
        <v>254</v>
      </c>
      <c r="E160" s="13">
        <v>132</v>
      </c>
      <c r="F160" s="26"/>
    </row>
    <row r="161" spans="1:6" s="1" customFormat="1" ht="12">
      <c r="A161" s="9">
        <f t="shared" si="2"/>
        <v>159</v>
      </c>
      <c r="B161" s="14" t="s">
        <v>1212</v>
      </c>
      <c r="C161" s="12" t="s">
        <v>1213</v>
      </c>
      <c r="D161" s="12" t="s">
        <v>1214</v>
      </c>
      <c r="E161" s="13">
        <v>465</v>
      </c>
      <c r="F161" s="26">
        <v>42641</v>
      </c>
    </row>
    <row r="162" spans="1:6" s="1" customFormat="1" ht="12">
      <c r="A162" s="9">
        <f t="shared" si="2"/>
        <v>160</v>
      </c>
      <c r="B162" s="14" t="s">
        <v>1095</v>
      </c>
      <c r="C162" s="12" t="s">
        <v>1096</v>
      </c>
      <c r="D162" s="12" t="s">
        <v>1097</v>
      </c>
      <c r="E162" s="22">
        <v>41577</v>
      </c>
      <c r="F162" s="26"/>
    </row>
    <row r="163" spans="1:6" s="1" customFormat="1" ht="24">
      <c r="A163" s="9">
        <f t="shared" si="2"/>
        <v>161</v>
      </c>
      <c r="B163" s="14" t="s">
        <v>1070</v>
      </c>
      <c r="C163" s="12"/>
      <c r="D163" s="12" t="s">
        <v>1071</v>
      </c>
      <c r="E163" s="13">
        <v>133</v>
      </c>
      <c r="F163" s="26"/>
    </row>
    <row r="164" spans="1:6" s="1" customFormat="1" ht="12">
      <c r="A164" s="9">
        <f t="shared" si="2"/>
        <v>162</v>
      </c>
      <c r="B164" s="17" t="s">
        <v>1078</v>
      </c>
      <c r="C164" s="17" t="s">
        <v>1072</v>
      </c>
      <c r="D164" s="17" t="s">
        <v>987</v>
      </c>
      <c r="E164" s="18" t="s">
        <v>1032</v>
      </c>
      <c r="F164" s="26"/>
    </row>
    <row r="165" spans="1:6" s="1" customFormat="1" ht="12">
      <c r="A165" s="9">
        <f t="shared" si="2"/>
        <v>163</v>
      </c>
      <c r="B165" s="14" t="s">
        <v>1233</v>
      </c>
      <c r="C165" s="12" t="s">
        <v>1213</v>
      </c>
      <c r="D165" s="12" t="s">
        <v>1234</v>
      </c>
      <c r="E165" s="13">
        <v>465</v>
      </c>
      <c r="F165" s="26">
        <v>42641</v>
      </c>
    </row>
    <row r="166" spans="1:6" s="1" customFormat="1" ht="36">
      <c r="A166" s="9">
        <f t="shared" si="2"/>
        <v>164</v>
      </c>
      <c r="B166" s="17" t="s">
        <v>1059</v>
      </c>
      <c r="C166" s="17"/>
      <c r="D166" s="17" t="s">
        <v>1069</v>
      </c>
      <c r="E166" s="18" t="s">
        <v>1036</v>
      </c>
      <c r="F166" s="26"/>
    </row>
    <row r="167" spans="1:6" s="1" customFormat="1" ht="24">
      <c r="A167" s="9">
        <f t="shared" si="2"/>
        <v>165</v>
      </c>
      <c r="B167" s="14" t="s">
        <v>255</v>
      </c>
      <c r="C167" s="12"/>
      <c r="D167" s="12" t="s">
        <v>256</v>
      </c>
      <c r="E167" s="13">
        <v>134</v>
      </c>
      <c r="F167" s="26"/>
    </row>
    <row r="168" spans="1:6" s="1" customFormat="1" ht="12">
      <c r="A168" s="9">
        <f t="shared" si="2"/>
        <v>166</v>
      </c>
      <c r="B168" s="16" t="s">
        <v>848</v>
      </c>
      <c r="C168" s="16" t="s">
        <v>25</v>
      </c>
      <c r="D168" s="16" t="s">
        <v>849</v>
      </c>
      <c r="E168" s="13" t="s">
        <v>928</v>
      </c>
      <c r="F168" s="26"/>
    </row>
    <row r="169" spans="1:6" s="1" customFormat="1" ht="24">
      <c r="A169" s="9">
        <f t="shared" si="2"/>
        <v>167</v>
      </c>
      <c r="B169" s="14" t="s">
        <v>942</v>
      </c>
      <c r="C169" s="12" t="s">
        <v>25</v>
      </c>
      <c r="D169" s="12" t="s">
        <v>1108</v>
      </c>
      <c r="E169" s="13">
        <v>135</v>
      </c>
      <c r="F169" s="26"/>
    </row>
    <row r="170" spans="1:6" s="1" customFormat="1" ht="12">
      <c r="A170" s="9">
        <f t="shared" si="2"/>
        <v>168</v>
      </c>
      <c r="B170" s="14" t="s">
        <v>257</v>
      </c>
      <c r="C170" s="12"/>
      <c r="D170" s="12" t="s">
        <v>258</v>
      </c>
      <c r="E170" s="13">
        <v>136</v>
      </c>
      <c r="F170" s="26"/>
    </row>
    <row r="171" spans="1:6" s="1" customFormat="1" ht="24">
      <c r="A171" s="9">
        <f t="shared" si="2"/>
        <v>169</v>
      </c>
      <c r="B171" s="14" t="s">
        <v>259</v>
      </c>
      <c r="C171" s="12" t="s">
        <v>40</v>
      </c>
      <c r="D171" s="12" t="s">
        <v>260</v>
      </c>
      <c r="E171" s="13">
        <v>137</v>
      </c>
      <c r="F171" s="26"/>
    </row>
    <row r="172" spans="1:6" s="1" customFormat="1" ht="24">
      <c r="A172" s="9">
        <f t="shared" si="2"/>
        <v>170</v>
      </c>
      <c r="B172" s="14" t="s">
        <v>1171</v>
      </c>
      <c r="C172" s="12" t="s">
        <v>1172</v>
      </c>
      <c r="D172" s="12" t="s">
        <v>1173</v>
      </c>
      <c r="E172" s="13">
        <v>465</v>
      </c>
      <c r="F172" s="26"/>
    </row>
    <row r="173" spans="1:6" s="1" customFormat="1" ht="12">
      <c r="A173" s="9">
        <f t="shared" si="2"/>
        <v>171</v>
      </c>
      <c r="B173" s="14" t="s">
        <v>261</v>
      </c>
      <c r="C173" s="12" t="s">
        <v>25</v>
      </c>
      <c r="D173" s="12" t="s">
        <v>262</v>
      </c>
      <c r="E173" s="13">
        <v>138</v>
      </c>
      <c r="F173" s="26"/>
    </row>
    <row r="174" spans="1:6" s="1" customFormat="1" ht="12">
      <c r="A174" s="9">
        <f t="shared" si="2"/>
        <v>172</v>
      </c>
      <c r="B174" s="12" t="s">
        <v>263</v>
      </c>
      <c r="C174" s="12"/>
      <c r="D174" s="12" t="s">
        <v>264</v>
      </c>
      <c r="E174" s="13">
        <v>139</v>
      </c>
      <c r="F174" s="26"/>
    </row>
    <row r="175" spans="1:6" s="1" customFormat="1" ht="24">
      <c r="A175" s="9">
        <f t="shared" si="2"/>
        <v>173</v>
      </c>
      <c r="B175" s="12" t="s">
        <v>265</v>
      </c>
      <c r="C175" s="12" t="s">
        <v>25</v>
      </c>
      <c r="D175" s="12" t="s">
        <v>266</v>
      </c>
      <c r="E175" s="13">
        <v>140</v>
      </c>
      <c r="F175" s="26"/>
    </row>
    <row r="176" spans="1:6" s="1" customFormat="1" ht="12">
      <c r="A176" s="9">
        <f t="shared" si="2"/>
        <v>174</v>
      </c>
      <c r="B176" s="12" t="s">
        <v>267</v>
      </c>
      <c r="C176" s="12" t="s">
        <v>268</v>
      </c>
      <c r="D176" s="12" t="s">
        <v>269</v>
      </c>
      <c r="E176" s="13">
        <v>141</v>
      </c>
      <c r="F176" s="26"/>
    </row>
    <row r="177" spans="1:6" s="1" customFormat="1" ht="12">
      <c r="A177" s="9">
        <f t="shared" si="2"/>
        <v>175</v>
      </c>
      <c r="B177" s="12" t="s">
        <v>270</v>
      </c>
      <c r="C177" s="12" t="s">
        <v>205</v>
      </c>
      <c r="D177" s="12" t="s">
        <v>271</v>
      </c>
      <c r="E177" s="13">
        <v>142</v>
      </c>
      <c r="F177" s="26"/>
    </row>
    <row r="178" spans="1:6" s="1" customFormat="1" ht="12">
      <c r="A178" s="9">
        <f t="shared" si="2"/>
        <v>176</v>
      </c>
      <c r="B178" s="12" t="s">
        <v>272</v>
      </c>
      <c r="C178" s="12" t="s">
        <v>25</v>
      </c>
      <c r="D178" s="12" t="s">
        <v>273</v>
      </c>
      <c r="E178" s="13">
        <v>143</v>
      </c>
      <c r="F178" s="26"/>
    </row>
    <row r="179" spans="1:6" s="1" customFormat="1" ht="12">
      <c r="A179" s="9">
        <f t="shared" si="2"/>
        <v>177</v>
      </c>
      <c r="B179" s="12" t="s">
        <v>277</v>
      </c>
      <c r="C179" s="12" t="s">
        <v>40</v>
      </c>
      <c r="D179" s="12" t="s">
        <v>278</v>
      </c>
      <c r="E179" s="13">
        <v>146</v>
      </c>
      <c r="F179" s="26"/>
    </row>
    <row r="180" spans="1:6" s="1" customFormat="1" ht="12">
      <c r="A180" s="9">
        <f t="shared" si="2"/>
        <v>178</v>
      </c>
      <c r="B180" s="12" t="s">
        <v>274</v>
      </c>
      <c r="C180" s="12" t="s">
        <v>40</v>
      </c>
      <c r="D180" s="12" t="s">
        <v>275</v>
      </c>
      <c r="E180" s="13">
        <v>144</v>
      </c>
      <c r="F180" s="26"/>
    </row>
    <row r="181" spans="1:6" s="1" customFormat="1" ht="12">
      <c r="A181" s="9">
        <f t="shared" si="2"/>
        <v>179</v>
      </c>
      <c r="B181" s="14" t="s">
        <v>1194</v>
      </c>
      <c r="C181" s="12" t="s">
        <v>1195</v>
      </c>
      <c r="D181" s="12" t="s">
        <v>1196</v>
      </c>
      <c r="E181" s="13">
        <v>465</v>
      </c>
      <c r="F181" s="26"/>
    </row>
    <row r="182" spans="1:6" s="1" customFormat="1" ht="12">
      <c r="A182" s="9">
        <f t="shared" si="2"/>
        <v>180</v>
      </c>
      <c r="B182" s="12" t="s">
        <v>903</v>
      </c>
      <c r="C182" s="12" t="s">
        <v>78</v>
      </c>
      <c r="D182" s="12" t="s">
        <v>276</v>
      </c>
      <c r="E182" s="13">
        <v>145</v>
      </c>
      <c r="F182" s="26"/>
    </row>
    <row r="183" spans="1:6" s="1" customFormat="1" ht="24">
      <c r="A183" s="9">
        <f t="shared" si="2"/>
        <v>181</v>
      </c>
      <c r="B183" s="12" t="s">
        <v>279</v>
      </c>
      <c r="C183" s="19"/>
      <c r="D183" s="19" t="s">
        <v>280</v>
      </c>
      <c r="E183" s="13">
        <v>147</v>
      </c>
      <c r="F183" s="26"/>
    </row>
    <row r="184" spans="1:6" s="1" customFormat="1" ht="12">
      <c r="A184" s="9">
        <f t="shared" si="2"/>
        <v>182</v>
      </c>
      <c r="B184" s="12" t="s">
        <v>281</v>
      </c>
      <c r="C184" s="12"/>
      <c r="D184" s="12" t="s">
        <v>918</v>
      </c>
      <c r="E184" s="13">
        <v>148</v>
      </c>
      <c r="F184" s="26"/>
    </row>
    <row r="185" spans="1:6" s="1" customFormat="1" ht="24">
      <c r="A185" s="9">
        <f t="shared" si="2"/>
        <v>183</v>
      </c>
      <c r="B185" s="12" t="s">
        <v>282</v>
      </c>
      <c r="C185" s="12" t="s">
        <v>17</v>
      </c>
      <c r="D185" s="12" t="s">
        <v>283</v>
      </c>
      <c r="E185" s="13">
        <v>149</v>
      </c>
      <c r="F185" s="26"/>
    </row>
    <row r="186" spans="1:6" s="1" customFormat="1" ht="12">
      <c r="A186" s="9">
        <f t="shared" si="2"/>
        <v>184</v>
      </c>
      <c r="B186" s="14" t="s">
        <v>871</v>
      </c>
      <c r="C186" s="12" t="s">
        <v>37</v>
      </c>
      <c r="D186" s="12" t="s">
        <v>285</v>
      </c>
      <c r="E186" s="13">
        <v>151</v>
      </c>
      <c r="F186" s="26"/>
    </row>
    <row r="187" spans="1:6" s="1" customFormat="1" ht="12">
      <c r="A187" s="9">
        <f t="shared" si="2"/>
        <v>185</v>
      </c>
      <c r="B187" s="14" t="s">
        <v>872</v>
      </c>
      <c r="C187" s="12" t="s">
        <v>37</v>
      </c>
      <c r="D187" s="12" t="s">
        <v>286</v>
      </c>
      <c r="E187" s="13">
        <v>152</v>
      </c>
      <c r="F187" s="26"/>
    </row>
    <row r="188" spans="1:6" s="1" customFormat="1" ht="12">
      <c r="A188" s="9">
        <f t="shared" si="2"/>
        <v>186</v>
      </c>
      <c r="B188" s="12" t="s">
        <v>287</v>
      </c>
      <c r="C188" s="12" t="s">
        <v>25</v>
      </c>
      <c r="D188" s="12" t="s">
        <v>288</v>
      </c>
      <c r="E188" s="13">
        <v>153</v>
      </c>
      <c r="F188" s="26"/>
    </row>
    <row r="189" spans="1:6" s="1" customFormat="1" ht="12">
      <c r="A189" s="9">
        <f t="shared" si="2"/>
        <v>187</v>
      </c>
      <c r="B189" s="12" t="s">
        <v>870</v>
      </c>
      <c r="C189" s="12"/>
      <c r="D189" s="12" t="s">
        <v>284</v>
      </c>
      <c r="E189" s="13">
        <v>150</v>
      </c>
      <c r="F189" s="26"/>
    </row>
    <row r="190" spans="1:6" s="1" customFormat="1" ht="12">
      <c r="A190" s="9">
        <f t="shared" si="2"/>
        <v>188</v>
      </c>
      <c r="B190" s="12" t="s">
        <v>289</v>
      </c>
      <c r="C190" s="12"/>
      <c r="D190" s="12" t="s">
        <v>290</v>
      </c>
      <c r="E190" s="13">
        <v>154</v>
      </c>
      <c r="F190" s="26"/>
    </row>
    <row r="191" spans="1:6" s="1" customFormat="1" ht="12">
      <c r="A191" s="9">
        <f t="shared" si="2"/>
        <v>189</v>
      </c>
      <c r="B191" s="14" t="s">
        <v>291</v>
      </c>
      <c r="C191" s="12" t="s">
        <v>115</v>
      </c>
      <c r="D191" s="12" t="s">
        <v>292</v>
      </c>
      <c r="E191" s="13">
        <v>155</v>
      </c>
      <c r="F191" s="26"/>
    </row>
    <row r="192" spans="1:6" s="1" customFormat="1" ht="12">
      <c r="A192" s="9">
        <f t="shared" si="2"/>
        <v>190</v>
      </c>
      <c r="B192" s="12" t="s">
        <v>293</v>
      </c>
      <c r="C192" s="12" t="s">
        <v>3</v>
      </c>
      <c r="D192" s="12" t="s">
        <v>294</v>
      </c>
      <c r="E192" s="13">
        <v>156</v>
      </c>
      <c r="F192" s="26"/>
    </row>
    <row r="193" spans="1:6" s="1" customFormat="1" ht="12">
      <c r="A193" s="9">
        <f t="shared" si="2"/>
        <v>191</v>
      </c>
      <c r="B193" s="14" t="s">
        <v>295</v>
      </c>
      <c r="C193" s="12" t="s">
        <v>17</v>
      </c>
      <c r="D193" s="12" t="s">
        <v>296</v>
      </c>
      <c r="E193" s="13">
        <v>157</v>
      </c>
      <c r="F193" s="26"/>
    </row>
    <row r="194" spans="1:6" s="1" customFormat="1" ht="12">
      <c r="A194" s="9">
        <f aca="true" t="shared" si="3" ref="A194:A257">ROW(A194)-2</f>
        <v>192</v>
      </c>
      <c r="B194" s="14" t="s">
        <v>297</v>
      </c>
      <c r="C194" s="12" t="s">
        <v>6</v>
      </c>
      <c r="D194" s="12" t="s">
        <v>919</v>
      </c>
      <c r="E194" s="13">
        <v>158</v>
      </c>
      <c r="F194" s="26"/>
    </row>
    <row r="195" spans="1:6" s="1" customFormat="1" ht="24">
      <c r="A195" s="9">
        <f t="shared" si="3"/>
        <v>193</v>
      </c>
      <c r="B195" s="21" t="s">
        <v>1018</v>
      </c>
      <c r="C195" s="21" t="s">
        <v>25</v>
      </c>
      <c r="D195" s="21" t="s">
        <v>1019</v>
      </c>
      <c r="E195" s="18" t="s">
        <v>1051</v>
      </c>
      <c r="F195" s="26"/>
    </row>
    <row r="196" spans="1:6" s="1" customFormat="1" ht="12">
      <c r="A196" s="9">
        <f t="shared" si="3"/>
        <v>194</v>
      </c>
      <c r="B196" s="14" t="s">
        <v>298</v>
      </c>
      <c r="C196" s="12" t="s">
        <v>6</v>
      </c>
      <c r="D196" s="12" t="s">
        <v>299</v>
      </c>
      <c r="E196" s="13">
        <v>159</v>
      </c>
      <c r="F196" s="26"/>
    </row>
    <row r="197" spans="1:6" s="1" customFormat="1" ht="12">
      <c r="A197" s="9">
        <f t="shared" si="3"/>
        <v>195</v>
      </c>
      <c r="B197" s="14" t="s">
        <v>300</v>
      </c>
      <c r="C197" s="12" t="s">
        <v>40</v>
      </c>
      <c r="D197" s="12" t="s">
        <v>301</v>
      </c>
      <c r="E197" s="13">
        <v>160</v>
      </c>
      <c r="F197" s="26"/>
    </row>
    <row r="198" spans="1:6" s="1" customFormat="1" ht="12">
      <c r="A198" s="9">
        <f t="shared" si="3"/>
        <v>196</v>
      </c>
      <c r="B198" s="14" t="s">
        <v>302</v>
      </c>
      <c r="C198" s="12" t="s">
        <v>35</v>
      </c>
      <c r="D198" s="12" t="s">
        <v>303</v>
      </c>
      <c r="E198" s="13">
        <v>161</v>
      </c>
      <c r="F198" s="26"/>
    </row>
    <row r="199" spans="1:6" s="1" customFormat="1" ht="12">
      <c r="A199" s="9">
        <f t="shared" si="3"/>
        <v>197</v>
      </c>
      <c r="B199" s="14" t="s">
        <v>1182</v>
      </c>
      <c r="C199" s="12" t="s">
        <v>1183</v>
      </c>
      <c r="D199" s="12" t="s">
        <v>1184</v>
      </c>
      <c r="E199" s="13">
        <v>465</v>
      </c>
      <c r="F199" s="26"/>
    </row>
    <row r="200" spans="1:6" s="1" customFormat="1" ht="24">
      <c r="A200" s="9">
        <f t="shared" si="3"/>
        <v>198</v>
      </c>
      <c r="B200" s="14" t="s">
        <v>304</v>
      </c>
      <c r="C200" s="12" t="s">
        <v>113</v>
      </c>
      <c r="D200" s="12" t="s">
        <v>920</v>
      </c>
      <c r="E200" s="13">
        <v>162</v>
      </c>
      <c r="F200" s="26"/>
    </row>
    <row r="201" spans="1:6" s="1" customFormat="1" ht="48">
      <c r="A201" s="9">
        <f t="shared" si="3"/>
        <v>199</v>
      </c>
      <c r="B201" s="14" t="s">
        <v>305</v>
      </c>
      <c r="C201" s="19"/>
      <c r="D201" s="19" t="s">
        <v>306</v>
      </c>
      <c r="E201" s="13">
        <v>163</v>
      </c>
      <c r="F201" s="26"/>
    </row>
    <row r="202" spans="1:6" s="1" customFormat="1" ht="12">
      <c r="A202" s="9">
        <f t="shared" si="3"/>
        <v>200</v>
      </c>
      <c r="B202" s="14" t="s">
        <v>307</v>
      </c>
      <c r="C202" s="12"/>
      <c r="D202" s="12" t="s">
        <v>308</v>
      </c>
      <c r="E202" s="13">
        <v>164</v>
      </c>
      <c r="F202" s="26"/>
    </row>
    <row r="203" spans="1:6" s="1" customFormat="1" ht="12">
      <c r="A203" s="9">
        <f t="shared" si="3"/>
        <v>201</v>
      </c>
      <c r="B203" s="14" t="s">
        <v>309</v>
      </c>
      <c r="C203" s="12"/>
      <c r="D203" s="12" t="s">
        <v>310</v>
      </c>
      <c r="E203" s="13">
        <v>165</v>
      </c>
      <c r="F203" s="26"/>
    </row>
    <row r="204" spans="1:6" s="1" customFormat="1" ht="12">
      <c r="A204" s="9">
        <f t="shared" si="3"/>
        <v>202</v>
      </c>
      <c r="B204" s="14" t="s">
        <v>311</v>
      </c>
      <c r="C204" s="12"/>
      <c r="D204" s="12" t="s">
        <v>312</v>
      </c>
      <c r="E204" s="13">
        <v>166</v>
      </c>
      <c r="F204" s="26"/>
    </row>
    <row r="205" spans="1:6" s="1" customFormat="1" ht="12">
      <c r="A205" s="9">
        <f t="shared" si="3"/>
        <v>203</v>
      </c>
      <c r="B205" s="14" t="s">
        <v>313</v>
      </c>
      <c r="C205" s="12"/>
      <c r="D205" s="12" t="s">
        <v>314</v>
      </c>
      <c r="E205" s="13">
        <v>167</v>
      </c>
      <c r="F205" s="26"/>
    </row>
    <row r="206" spans="1:6" s="1" customFormat="1" ht="12">
      <c r="A206" s="9">
        <f t="shared" si="3"/>
        <v>204</v>
      </c>
      <c r="B206" s="14" t="s">
        <v>315</v>
      </c>
      <c r="C206" s="12" t="s">
        <v>20</v>
      </c>
      <c r="D206" s="12" t="s">
        <v>316</v>
      </c>
      <c r="E206" s="13">
        <v>168</v>
      </c>
      <c r="F206" s="26"/>
    </row>
    <row r="207" spans="1:6" s="1" customFormat="1" ht="12">
      <c r="A207" s="9">
        <f t="shared" si="3"/>
        <v>205</v>
      </c>
      <c r="B207" s="17" t="s">
        <v>1009</v>
      </c>
      <c r="C207" s="17" t="s">
        <v>115</v>
      </c>
      <c r="D207" s="17" t="s">
        <v>1010</v>
      </c>
      <c r="E207" s="18" t="s">
        <v>1046</v>
      </c>
      <c r="F207" s="26"/>
    </row>
    <row r="208" spans="1:6" s="1" customFormat="1" ht="12">
      <c r="A208" s="9">
        <f t="shared" si="3"/>
        <v>206</v>
      </c>
      <c r="B208" s="14" t="s">
        <v>317</v>
      </c>
      <c r="C208" s="12" t="s">
        <v>25</v>
      </c>
      <c r="D208" s="12" t="s">
        <v>318</v>
      </c>
      <c r="E208" s="13">
        <v>169</v>
      </c>
      <c r="F208" s="26"/>
    </row>
    <row r="209" spans="1:6" s="1" customFormat="1" ht="12">
      <c r="A209" s="9">
        <f t="shared" si="3"/>
        <v>207</v>
      </c>
      <c r="B209" s="12" t="s">
        <v>319</v>
      </c>
      <c r="C209" s="12" t="s">
        <v>20</v>
      </c>
      <c r="D209" s="12" t="s">
        <v>320</v>
      </c>
      <c r="E209" s="13">
        <v>170</v>
      </c>
      <c r="F209" s="26"/>
    </row>
    <row r="210" spans="1:6" s="1" customFormat="1" ht="12">
      <c r="A210" s="9">
        <f t="shared" si="3"/>
        <v>208</v>
      </c>
      <c r="B210" s="12" t="s">
        <v>321</v>
      </c>
      <c r="C210" s="12" t="s">
        <v>40</v>
      </c>
      <c r="D210" s="12" t="s">
        <v>322</v>
      </c>
      <c r="E210" s="13">
        <v>171</v>
      </c>
      <c r="F210" s="26"/>
    </row>
    <row r="211" spans="1:6" s="1" customFormat="1" ht="12">
      <c r="A211" s="9">
        <f t="shared" si="3"/>
        <v>209</v>
      </c>
      <c r="B211" s="12" t="s">
        <v>323</v>
      </c>
      <c r="C211" s="12"/>
      <c r="D211" s="12" t="s">
        <v>324</v>
      </c>
      <c r="E211" s="13">
        <v>172</v>
      </c>
      <c r="F211" s="26"/>
    </row>
    <row r="212" spans="1:6" s="1" customFormat="1" ht="12">
      <c r="A212" s="9">
        <f t="shared" si="3"/>
        <v>210</v>
      </c>
      <c r="B212" s="14" t="s">
        <v>325</v>
      </c>
      <c r="C212" s="12" t="s">
        <v>326</v>
      </c>
      <c r="D212" s="12" t="s">
        <v>327</v>
      </c>
      <c r="E212" s="13">
        <v>173</v>
      </c>
      <c r="F212" s="26"/>
    </row>
    <row r="213" spans="1:6" s="1" customFormat="1" ht="12">
      <c r="A213" s="9">
        <f t="shared" si="3"/>
        <v>211</v>
      </c>
      <c r="B213" s="12" t="s">
        <v>904</v>
      </c>
      <c r="C213" s="12"/>
      <c r="D213" s="12" t="s">
        <v>328</v>
      </c>
      <c r="E213" s="13">
        <v>174</v>
      </c>
      <c r="F213" s="26"/>
    </row>
    <row r="214" spans="1:6" s="1" customFormat="1" ht="36">
      <c r="A214" s="9">
        <f t="shared" si="3"/>
        <v>212</v>
      </c>
      <c r="B214" s="16" t="s">
        <v>329</v>
      </c>
      <c r="C214" s="19" t="s">
        <v>921</v>
      </c>
      <c r="D214" s="16" t="s">
        <v>330</v>
      </c>
      <c r="E214" s="13">
        <v>175</v>
      </c>
      <c r="F214" s="26"/>
    </row>
    <row r="215" spans="1:6" s="1" customFormat="1" ht="24">
      <c r="A215" s="9">
        <f t="shared" si="3"/>
        <v>213</v>
      </c>
      <c r="B215" s="12" t="s">
        <v>331</v>
      </c>
      <c r="C215" s="12"/>
      <c r="D215" s="12" t="s">
        <v>332</v>
      </c>
      <c r="E215" s="13">
        <v>176</v>
      </c>
      <c r="F215" s="26"/>
    </row>
    <row r="216" spans="1:6" s="1" customFormat="1" ht="12">
      <c r="A216" s="9">
        <f t="shared" si="3"/>
        <v>214</v>
      </c>
      <c r="B216" s="12" t="s">
        <v>333</v>
      </c>
      <c r="C216" s="12"/>
      <c r="D216" s="12" t="s">
        <v>334</v>
      </c>
      <c r="E216" s="13">
        <v>177</v>
      </c>
      <c r="F216" s="26"/>
    </row>
    <row r="217" spans="1:6" s="1" customFormat="1" ht="12">
      <c r="A217" s="9">
        <f t="shared" si="3"/>
        <v>215</v>
      </c>
      <c r="B217" s="12" t="s">
        <v>335</v>
      </c>
      <c r="C217" s="12" t="s">
        <v>45</v>
      </c>
      <c r="D217" s="12" t="s">
        <v>336</v>
      </c>
      <c r="E217" s="13">
        <v>178</v>
      </c>
      <c r="F217" s="26"/>
    </row>
    <row r="218" spans="1:6" s="1" customFormat="1" ht="12">
      <c r="A218" s="9">
        <f t="shared" si="3"/>
        <v>216</v>
      </c>
      <c r="B218" s="17" t="s">
        <v>996</v>
      </c>
      <c r="C218" s="17" t="s">
        <v>997</v>
      </c>
      <c r="D218" s="17" t="s">
        <v>998</v>
      </c>
      <c r="E218" s="18" t="s">
        <v>1040</v>
      </c>
      <c r="F218" s="26"/>
    </row>
    <row r="219" spans="1:6" s="1" customFormat="1" ht="12">
      <c r="A219" s="9">
        <f t="shared" si="3"/>
        <v>217</v>
      </c>
      <c r="B219" s="12" t="s">
        <v>337</v>
      </c>
      <c r="C219" s="12" t="s">
        <v>17</v>
      </c>
      <c r="D219" s="12" t="s">
        <v>338</v>
      </c>
      <c r="E219" s="13">
        <v>179</v>
      </c>
      <c r="F219" s="26"/>
    </row>
    <row r="220" spans="1:6" s="1" customFormat="1" ht="12">
      <c r="A220" s="9">
        <f t="shared" si="3"/>
        <v>218</v>
      </c>
      <c r="B220" s="14" t="s">
        <v>339</v>
      </c>
      <c r="C220" s="12" t="s">
        <v>40</v>
      </c>
      <c r="D220" s="12" t="s">
        <v>340</v>
      </c>
      <c r="E220" s="13">
        <v>180</v>
      </c>
      <c r="F220" s="26"/>
    </row>
    <row r="221" spans="1:6" s="1" customFormat="1" ht="24">
      <c r="A221" s="9">
        <f t="shared" si="3"/>
        <v>219</v>
      </c>
      <c r="B221" s="12" t="s">
        <v>341</v>
      </c>
      <c r="C221" s="12" t="s">
        <v>17</v>
      </c>
      <c r="D221" s="12" t="s">
        <v>342</v>
      </c>
      <c r="E221" s="13">
        <v>181</v>
      </c>
      <c r="F221" s="26"/>
    </row>
    <row r="222" spans="1:6" s="1" customFormat="1" ht="12">
      <c r="A222" s="9">
        <f t="shared" si="3"/>
        <v>220</v>
      </c>
      <c r="B222" s="12" t="s">
        <v>343</v>
      </c>
      <c r="C222" s="12" t="s">
        <v>40</v>
      </c>
      <c r="D222" s="12" t="s">
        <v>344</v>
      </c>
      <c r="E222" s="13">
        <v>182</v>
      </c>
      <c r="F222" s="26"/>
    </row>
    <row r="223" spans="1:6" s="1" customFormat="1" ht="12">
      <c r="A223" s="9">
        <f t="shared" si="3"/>
        <v>221</v>
      </c>
      <c r="B223" s="14" t="s">
        <v>1219</v>
      </c>
      <c r="C223" s="12" t="s">
        <v>1220</v>
      </c>
      <c r="D223" s="12" t="s">
        <v>1221</v>
      </c>
      <c r="E223" s="13">
        <v>465</v>
      </c>
      <c r="F223" s="26">
        <v>42641</v>
      </c>
    </row>
    <row r="224" spans="1:6" s="1" customFormat="1" ht="24">
      <c r="A224" s="9">
        <f t="shared" si="3"/>
        <v>222</v>
      </c>
      <c r="B224" s="12" t="s">
        <v>345</v>
      </c>
      <c r="C224" s="12"/>
      <c r="D224" s="12" t="s">
        <v>346</v>
      </c>
      <c r="E224" s="13">
        <v>183</v>
      </c>
      <c r="F224" s="26"/>
    </row>
    <row r="225" spans="1:6" s="1" customFormat="1" ht="24">
      <c r="A225" s="9">
        <f t="shared" si="3"/>
        <v>223</v>
      </c>
      <c r="B225" s="12" t="s">
        <v>347</v>
      </c>
      <c r="C225" s="12" t="s">
        <v>17</v>
      </c>
      <c r="D225" s="12" t="s">
        <v>348</v>
      </c>
      <c r="E225" s="13">
        <v>184</v>
      </c>
      <c r="F225" s="26"/>
    </row>
    <row r="226" spans="1:6" s="1" customFormat="1" ht="12">
      <c r="A226" s="9">
        <f t="shared" si="3"/>
        <v>224</v>
      </c>
      <c r="B226" s="12" t="s">
        <v>349</v>
      </c>
      <c r="C226" s="12" t="s">
        <v>50</v>
      </c>
      <c r="D226" s="12" t="s">
        <v>350</v>
      </c>
      <c r="E226" s="13">
        <v>185</v>
      </c>
      <c r="F226" s="26"/>
    </row>
    <row r="227" spans="1:6" s="1" customFormat="1" ht="24">
      <c r="A227" s="9">
        <f t="shared" si="3"/>
        <v>225</v>
      </c>
      <c r="B227" s="12" t="s">
        <v>351</v>
      </c>
      <c r="C227" s="19" t="s">
        <v>17</v>
      </c>
      <c r="D227" s="19" t="s">
        <v>352</v>
      </c>
      <c r="E227" s="13">
        <v>186</v>
      </c>
      <c r="F227" s="26"/>
    </row>
    <row r="228" spans="1:6" s="1" customFormat="1" ht="12">
      <c r="A228" s="9">
        <f t="shared" si="3"/>
        <v>226</v>
      </c>
      <c r="B228" s="12" t="s">
        <v>353</v>
      </c>
      <c r="C228" s="19" t="s">
        <v>40</v>
      </c>
      <c r="D228" s="19" t="s">
        <v>354</v>
      </c>
      <c r="E228" s="13">
        <v>187</v>
      </c>
      <c r="F228" s="26"/>
    </row>
    <row r="229" spans="1:6" s="1" customFormat="1" ht="12">
      <c r="A229" s="9">
        <f t="shared" si="3"/>
        <v>227</v>
      </c>
      <c r="B229" s="14" t="s">
        <v>1217</v>
      </c>
      <c r="C229" s="12" t="s">
        <v>660</v>
      </c>
      <c r="D229" s="12" t="s">
        <v>1218</v>
      </c>
      <c r="E229" s="13">
        <v>465</v>
      </c>
      <c r="F229" s="26">
        <v>42641</v>
      </c>
    </row>
    <row r="230" spans="1:6" s="1" customFormat="1" ht="24">
      <c r="A230" s="9">
        <f t="shared" si="3"/>
        <v>228</v>
      </c>
      <c r="B230" s="14" t="s">
        <v>1144</v>
      </c>
      <c r="C230" s="12" t="s">
        <v>1131</v>
      </c>
      <c r="D230" s="12" t="s">
        <v>1145</v>
      </c>
      <c r="E230" s="22"/>
      <c r="F230" s="26"/>
    </row>
    <row r="231" spans="1:6" s="1" customFormat="1" ht="24">
      <c r="A231" s="9">
        <f t="shared" si="3"/>
        <v>229</v>
      </c>
      <c r="B231" s="14" t="s">
        <v>355</v>
      </c>
      <c r="C231" s="12" t="s">
        <v>25</v>
      </c>
      <c r="D231" s="12" t="s">
        <v>356</v>
      </c>
      <c r="E231" s="13">
        <v>188</v>
      </c>
      <c r="F231" s="26"/>
    </row>
    <row r="232" spans="1:6" s="1" customFormat="1" ht="24">
      <c r="A232" s="9">
        <f t="shared" si="3"/>
        <v>230</v>
      </c>
      <c r="B232" s="12" t="s">
        <v>357</v>
      </c>
      <c r="C232" s="12"/>
      <c r="D232" s="12" t="s">
        <v>358</v>
      </c>
      <c r="E232" s="13">
        <v>189</v>
      </c>
      <c r="F232" s="26"/>
    </row>
    <row r="233" spans="1:6" s="1" customFormat="1" ht="24">
      <c r="A233" s="9">
        <f t="shared" si="3"/>
        <v>231</v>
      </c>
      <c r="B233" s="14" t="s">
        <v>1063</v>
      </c>
      <c r="C233" s="12" t="s">
        <v>3</v>
      </c>
      <c r="D233" s="12" t="s">
        <v>922</v>
      </c>
      <c r="E233" s="13">
        <v>190</v>
      </c>
      <c r="F233" s="26"/>
    </row>
    <row r="234" spans="1:6" s="1" customFormat="1" ht="12">
      <c r="A234" s="9">
        <f t="shared" si="3"/>
        <v>232</v>
      </c>
      <c r="B234" s="14" t="s">
        <v>1153</v>
      </c>
      <c r="C234" s="12" t="s">
        <v>1154</v>
      </c>
      <c r="D234" s="12" t="s">
        <v>1155</v>
      </c>
      <c r="E234" s="13">
        <v>465</v>
      </c>
      <c r="F234" s="26"/>
    </row>
    <row r="235" spans="1:6" s="1" customFormat="1" ht="24">
      <c r="A235" s="9">
        <f t="shared" si="3"/>
        <v>233</v>
      </c>
      <c r="B235" s="14" t="s">
        <v>359</v>
      </c>
      <c r="C235" s="12" t="s">
        <v>10</v>
      </c>
      <c r="D235" s="12" t="s">
        <v>360</v>
      </c>
      <c r="E235" s="13">
        <v>192</v>
      </c>
      <c r="F235" s="26"/>
    </row>
    <row r="236" spans="1:6" s="1" customFormat="1" ht="12">
      <c r="A236" s="9">
        <f t="shared" si="3"/>
        <v>234</v>
      </c>
      <c r="B236" s="14" t="s">
        <v>361</v>
      </c>
      <c r="C236" s="12" t="s">
        <v>8</v>
      </c>
      <c r="D236" s="12" t="s">
        <v>362</v>
      </c>
      <c r="E236" s="13">
        <v>193</v>
      </c>
      <c r="F236" s="26"/>
    </row>
    <row r="237" spans="1:6" s="1" customFormat="1" ht="12">
      <c r="A237" s="9">
        <f t="shared" si="3"/>
        <v>235</v>
      </c>
      <c r="B237" s="14" t="s">
        <v>363</v>
      </c>
      <c r="C237" s="12"/>
      <c r="D237" s="12" t="s">
        <v>364</v>
      </c>
      <c r="E237" s="13">
        <v>194</v>
      </c>
      <c r="F237" s="26"/>
    </row>
    <row r="238" spans="1:6" s="1" customFormat="1" ht="36">
      <c r="A238" s="9">
        <f t="shared" si="3"/>
        <v>236</v>
      </c>
      <c r="B238" s="14" t="s">
        <v>365</v>
      </c>
      <c r="C238" s="19" t="s">
        <v>6</v>
      </c>
      <c r="D238" s="19" t="s">
        <v>366</v>
      </c>
      <c r="E238" s="13">
        <v>195</v>
      </c>
      <c r="F238" s="26"/>
    </row>
    <row r="239" spans="1:6" s="1" customFormat="1" ht="12">
      <c r="A239" s="9">
        <f t="shared" si="3"/>
        <v>237</v>
      </c>
      <c r="B239" s="14" t="s">
        <v>367</v>
      </c>
      <c r="C239" s="12" t="s">
        <v>17</v>
      </c>
      <c r="D239" s="12" t="s">
        <v>368</v>
      </c>
      <c r="E239" s="13">
        <v>196</v>
      </c>
      <c r="F239" s="26"/>
    </row>
    <row r="240" spans="1:6" s="1" customFormat="1" ht="12">
      <c r="A240" s="9">
        <f t="shared" si="3"/>
        <v>238</v>
      </c>
      <c r="B240" s="14" t="s">
        <v>969</v>
      </c>
      <c r="C240" s="12"/>
      <c r="D240" s="12" t="s">
        <v>369</v>
      </c>
      <c r="E240" s="13">
        <v>197</v>
      </c>
      <c r="F240" s="26"/>
    </row>
    <row r="241" spans="1:6" s="1" customFormat="1" ht="12">
      <c r="A241" s="9">
        <f t="shared" si="3"/>
        <v>239</v>
      </c>
      <c r="B241" s="14" t="s">
        <v>370</v>
      </c>
      <c r="C241" s="12"/>
      <c r="D241" s="12" t="s">
        <v>371</v>
      </c>
      <c r="E241" s="13">
        <v>198</v>
      </c>
      <c r="F241" s="26"/>
    </row>
    <row r="242" spans="1:6" s="1" customFormat="1" ht="12">
      <c r="A242" s="9">
        <f t="shared" si="3"/>
        <v>240</v>
      </c>
      <c r="B242" s="14" t="s">
        <v>1098</v>
      </c>
      <c r="C242" s="12" t="s">
        <v>1099</v>
      </c>
      <c r="D242" s="12" t="s">
        <v>1100</v>
      </c>
      <c r="E242" s="22">
        <v>41577</v>
      </c>
      <c r="F242" s="26"/>
    </row>
    <row r="243" spans="1:6" s="1" customFormat="1" ht="12">
      <c r="A243" s="9">
        <f t="shared" si="3"/>
        <v>241</v>
      </c>
      <c r="B243" s="14" t="s">
        <v>372</v>
      </c>
      <c r="C243" s="12"/>
      <c r="D243" s="12" t="s">
        <v>373</v>
      </c>
      <c r="E243" s="13">
        <v>199</v>
      </c>
      <c r="F243" s="26"/>
    </row>
    <row r="244" spans="1:6" s="1" customFormat="1" ht="24">
      <c r="A244" s="9">
        <f t="shared" si="3"/>
        <v>242</v>
      </c>
      <c r="B244" s="14" t="s">
        <v>374</v>
      </c>
      <c r="C244" s="12"/>
      <c r="D244" s="12" t="s">
        <v>375</v>
      </c>
      <c r="E244" s="13">
        <v>200</v>
      </c>
      <c r="F244" s="26"/>
    </row>
    <row r="245" spans="1:6" s="1" customFormat="1" ht="12">
      <c r="A245" s="9">
        <f t="shared" si="3"/>
        <v>243</v>
      </c>
      <c r="B245" s="14" t="s">
        <v>376</v>
      </c>
      <c r="C245" s="12" t="s">
        <v>17</v>
      </c>
      <c r="D245" s="12" t="s">
        <v>377</v>
      </c>
      <c r="E245" s="13">
        <v>201</v>
      </c>
      <c r="F245" s="26"/>
    </row>
    <row r="246" spans="1:6" s="1" customFormat="1" ht="12">
      <c r="A246" s="9">
        <f t="shared" si="3"/>
        <v>244</v>
      </c>
      <c r="B246" s="14" t="s">
        <v>873</v>
      </c>
      <c r="C246" s="12" t="s">
        <v>40</v>
      </c>
      <c r="D246" s="12" t="s">
        <v>378</v>
      </c>
      <c r="E246" s="13">
        <v>202</v>
      </c>
      <c r="F246" s="26"/>
    </row>
    <row r="247" spans="1:6" s="1" customFormat="1" ht="24">
      <c r="A247" s="9">
        <f t="shared" si="3"/>
        <v>245</v>
      </c>
      <c r="B247" s="17" t="s">
        <v>995</v>
      </c>
      <c r="C247" s="17" t="s">
        <v>994</v>
      </c>
      <c r="D247" s="17" t="s">
        <v>1073</v>
      </c>
      <c r="E247" s="18" t="s">
        <v>1039</v>
      </c>
      <c r="F247" s="26"/>
    </row>
    <row r="248" spans="1:6" s="1" customFormat="1" ht="12">
      <c r="A248" s="9">
        <f t="shared" si="3"/>
        <v>246</v>
      </c>
      <c r="B248" s="14" t="s">
        <v>1189</v>
      </c>
      <c r="C248" s="12" t="s">
        <v>1186</v>
      </c>
      <c r="D248" s="12" t="s">
        <v>1190</v>
      </c>
      <c r="E248" s="13">
        <v>465</v>
      </c>
      <c r="F248" s="26"/>
    </row>
    <row r="249" spans="1:6" s="1" customFormat="1" ht="24">
      <c r="A249" s="9">
        <f t="shared" si="3"/>
        <v>247</v>
      </c>
      <c r="B249" s="14" t="s">
        <v>379</v>
      </c>
      <c r="C249" s="12" t="s">
        <v>40</v>
      </c>
      <c r="D249" s="12" t="s">
        <v>380</v>
      </c>
      <c r="E249" s="13">
        <v>203</v>
      </c>
      <c r="F249" s="26"/>
    </row>
    <row r="250" spans="1:6" s="1" customFormat="1" ht="12">
      <c r="A250" s="9">
        <f t="shared" si="3"/>
        <v>248</v>
      </c>
      <c r="B250" s="14" t="s">
        <v>1222</v>
      </c>
      <c r="C250" s="12" t="s">
        <v>1213</v>
      </c>
      <c r="D250" s="12" t="s">
        <v>1223</v>
      </c>
      <c r="E250" s="13">
        <v>465</v>
      </c>
      <c r="F250" s="26">
        <v>42641</v>
      </c>
    </row>
    <row r="251" spans="1:6" s="1" customFormat="1" ht="12">
      <c r="A251" s="9">
        <f t="shared" si="3"/>
        <v>249</v>
      </c>
      <c r="B251" s="14" t="s">
        <v>381</v>
      </c>
      <c r="C251" s="12" t="s">
        <v>35</v>
      </c>
      <c r="D251" s="12" t="s">
        <v>382</v>
      </c>
      <c r="E251" s="13">
        <v>204</v>
      </c>
      <c r="F251" s="26"/>
    </row>
    <row r="252" spans="1:6" s="1" customFormat="1" ht="12">
      <c r="A252" s="9">
        <f t="shared" si="3"/>
        <v>250</v>
      </c>
      <c r="B252" s="14" t="s">
        <v>383</v>
      </c>
      <c r="C252" s="12"/>
      <c r="D252" s="12" t="s">
        <v>384</v>
      </c>
      <c r="E252" s="13">
        <v>205</v>
      </c>
      <c r="F252" s="26"/>
    </row>
    <row r="253" spans="1:6" s="1" customFormat="1" ht="12">
      <c r="A253" s="9">
        <f t="shared" si="3"/>
        <v>251</v>
      </c>
      <c r="B253" s="17" t="s">
        <v>999</v>
      </c>
      <c r="C253" s="17" t="s">
        <v>40</v>
      </c>
      <c r="D253" s="17" t="s">
        <v>1000</v>
      </c>
      <c r="E253" s="18" t="s">
        <v>1041</v>
      </c>
      <c r="F253" s="26"/>
    </row>
    <row r="254" spans="1:6" s="1" customFormat="1" ht="12">
      <c r="A254" s="9">
        <f t="shared" si="3"/>
        <v>252</v>
      </c>
      <c r="B254" s="14" t="s">
        <v>1247</v>
      </c>
      <c r="C254" s="12" t="s">
        <v>1248</v>
      </c>
      <c r="D254" s="12" t="s">
        <v>1249</v>
      </c>
      <c r="E254" s="13">
        <v>465</v>
      </c>
      <c r="F254" s="26">
        <v>42641</v>
      </c>
    </row>
    <row r="255" spans="1:6" s="1" customFormat="1" ht="12">
      <c r="A255" s="9">
        <f t="shared" si="3"/>
        <v>253</v>
      </c>
      <c r="B255" s="14" t="s">
        <v>385</v>
      </c>
      <c r="C255" s="12" t="s">
        <v>25</v>
      </c>
      <c r="D255" s="12" t="s">
        <v>386</v>
      </c>
      <c r="E255" s="13">
        <v>206</v>
      </c>
      <c r="F255" s="26"/>
    </row>
    <row r="256" spans="1:6" s="1" customFormat="1" ht="12">
      <c r="A256" s="9">
        <f t="shared" si="3"/>
        <v>254</v>
      </c>
      <c r="B256" s="14" t="s">
        <v>387</v>
      </c>
      <c r="C256" s="12" t="s">
        <v>25</v>
      </c>
      <c r="D256" s="12" t="s">
        <v>388</v>
      </c>
      <c r="E256" s="13">
        <v>207</v>
      </c>
      <c r="F256" s="26"/>
    </row>
    <row r="257" spans="1:6" s="1" customFormat="1" ht="24">
      <c r="A257" s="9">
        <f t="shared" si="3"/>
        <v>255</v>
      </c>
      <c r="B257" s="14" t="s">
        <v>389</v>
      </c>
      <c r="C257" s="12" t="s">
        <v>25</v>
      </c>
      <c r="D257" s="12" t="s">
        <v>390</v>
      </c>
      <c r="E257" s="13">
        <v>208</v>
      </c>
      <c r="F257" s="26"/>
    </row>
    <row r="258" spans="1:6" s="1" customFormat="1" ht="12">
      <c r="A258" s="9">
        <f aca="true" t="shared" si="4" ref="A258:A321">ROW(A258)-2</f>
        <v>256</v>
      </c>
      <c r="B258" s="14" t="s">
        <v>391</v>
      </c>
      <c r="C258" s="12"/>
      <c r="D258" s="12" t="s">
        <v>392</v>
      </c>
      <c r="E258" s="13">
        <v>209</v>
      </c>
      <c r="F258" s="26"/>
    </row>
    <row r="259" spans="1:6" s="1" customFormat="1" ht="12">
      <c r="A259" s="9">
        <f t="shared" si="4"/>
        <v>257</v>
      </c>
      <c r="B259" s="14" t="s">
        <v>1187</v>
      </c>
      <c r="C259" s="12" t="s">
        <v>1186</v>
      </c>
      <c r="D259" s="12" t="s">
        <v>1188</v>
      </c>
      <c r="E259" s="13">
        <v>465</v>
      </c>
      <c r="F259" s="26"/>
    </row>
    <row r="260" spans="1:6" s="1" customFormat="1" ht="12">
      <c r="A260" s="9">
        <f t="shared" si="4"/>
        <v>258</v>
      </c>
      <c r="B260" s="14" t="s">
        <v>393</v>
      </c>
      <c r="C260" s="12" t="s">
        <v>17</v>
      </c>
      <c r="D260" s="12" t="s">
        <v>394</v>
      </c>
      <c r="E260" s="13">
        <v>210</v>
      </c>
      <c r="F260" s="26"/>
    </row>
    <row r="261" spans="1:6" s="1" customFormat="1" ht="12">
      <c r="A261" s="9">
        <f t="shared" si="4"/>
        <v>259</v>
      </c>
      <c r="B261" s="14" t="s">
        <v>395</v>
      </c>
      <c r="C261" s="12" t="s">
        <v>3</v>
      </c>
      <c r="D261" s="12" t="s">
        <v>396</v>
      </c>
      <c r="E261" s="13">
        <v>211</v>
      </c>
      <c r="F261" s="26"/>
    </row>
    <row r="262" spans="1:6" s="1" customFormat="1" ht="24">
      <c r="A262" s="9">
        <f t="shared" si="4"/>
        <v>260</v>
      </c>
      <c r="B262" s="14" t="s">
        <v>1243</v>
      </c>
      <c r="C262" s="12" t="s">
        <v>3</v>
      </c>
      <c r="D262" s="12" t="s">
        <v>1244</v>
      </c>
      <c r="E262" s="13">
        <v>465</v>
      </c>
      <c r="F262" s="26">
        <v>42641</v>
      </c>
    </row>
    <row r="263" spans="1:6" s="1" customFormat="1" ht="12">
      <c r="A263" s="9">
        <f t="shared" si="4"/>
        <v>261</v>
      </c>
      <c r="B263" s="14" t="s">
        <v>397</v>
      </c>
      <c r="C263" s="12"/>
      <c r="D263" s="12" t="s">
        <v>398</v>
      </c>
      <c r="E263" s="13">
        <v>212</v>
      </c>
      <c r="F263" s="26"/>
    </row>
    <row r="264" spans="1:6" s="1" customFormat="1" ht="12">
      <c r="A264" s="9">
        <f t="shared" si="4"/>
        <v>262</v>
      </c>
      <c r="B264" s="14" t="s">
        <v>399</v>
      </c>
      <c r="C264" s="19" t="s">
        <v>25</v>
      </c>
      <c r="D264" s="19" t="s">
        <v>970</v>
      </c>
      <c r="E264" s="13">
        <v>213</v>
      </c>
      <c r="F264" s="26"/>
    </row>
    <row r="265" spans="1:6" s="1" customFormat="1" ht="48">
      <c r="A265" s="9">
        <f t="shared" si="4"/>
        <v>263</v>
      </c>
      <c r="B265" s="14" t="s">
        <v>400</v>
      </c>
      <c r="C265" s="19"/>
      <c r="D265" s="19" t="s">
        <v>401</v>
      </c>
      <c r="E265" s="13">
        <v>214</v>
      </c>
      <c r="F265" s="26"/>
    </row>
    <row r="266" spans="1:6" s="1" customFormat="1" ht="12">
      <c r="A266" s="9">
        <f t="shared" si="4"/>
        <v>264</v>
      </c>
      <c r="B266" s="14" t="s">
        <v>402</v>
      </c>
      <c r="C266" s="12" t="s">
        <v>3</v>
      </c>
      <c r="D266" s="12" t="s">
        <v>403</v>
      </c>
      <c r="E266" s="13">
        <v>215</v>
      </c>
      <c r="F266" s="26"/>
    </row>
    <row r="267" spans="1:6" s="1" customFormat="1" ht="12">
      <c r="A267" s="9">
        <f t="shared" si="4"/>
        <v>265</v>
      </c>
      <c r="B267" s="14" t="s">
        <v>1224</v>
      </c>
      <c r="C267" s="12" t="s">
        <v>1225</v>
      </c>
      <c r="D267" s="12" t="s">
        <v>1226</v>
      </c>
      <c r="E267" s="13">
        <v>465</v>
      </c>
      <c r="F267" s="26">
        <v>42641</v>
      </c>
    </row>
    <row r="268" spans="1:6" s="1" customFormat="1" ht="12">
      <c r="A268" s="9">
        <f t="shared" si="4"/>
        <v>266</v>
      </c>
      <c r="B268" s="14" t="s">
        <v>404</v>
      </c>
      <c r="C268" s="12" t="s">
        <v>326</v>
      </c>
      <c r="D268" s="12" t="s">
        <v>405</v>
      </c>
      <c r="E268" s="13">
        <v>216</v>
      </c>
      <c r="F268" s="26"/>
    </row>
    <row r="269" spans="1:6" s="1" customFormat="1" ht="12">
      <c r="A269" s="9">
        <f t="shared" si="4"/>
        <v>267</v>
      </c>
      <c r="B269" s="14" t="s">
        <v>406</v>
      </c>
      <c r="C269" s="12"/>
      <c r="D269" s="12" t="s">
        <v>407</v>
      </c>
      <c r="E269" s="13">
        <v>217</v>
      </c>
      <c r="F269" s="26"/>
    </row>
    <row r="270" spans="1:6" s="1" customFormat="1" ht="12">
      <c r="A270" s="9">
        <f t="shared" si="4"/>
        <v>268</v>
      </c>
      <c r="B270" s="14" t="s">
        <v>408</v>
      </c>
      <c r="C270" s="12"/>
      <c r="D270" s="12" t="s">
        <v>409</v>
      </c>
      <c r="E270" s="13">
        <v>218</v>
      </c>
      <c r="F270" s="26"/>
    </row>
    <row r="271" spans="1:6" s="1" customFormat="1" ht="12">
      <c r="A271" s="9">
        <f t="shared" si="4"/>
        <v>269</v>
      </c>
      <c r="B271" s="14" t="s">
        <v>410</v>
      </c>
      <c r="C271" s="12"/>
      <c r="D271" s="12" t="s">
        <v>411</v>
      </c>
      <c r="E271" s="13">
        <v>219</v>
      </c>
      <c r="F271" s="26"/>
    </row>
    <row r="272" spans="1:6" s="1" customFormat="1" ht="12">
      <c r="A272" s="9">
        <f t="shared" si="4"/>
        <v>270</v>
      </c>
      <c r="B272" s="14" t="s">
        <v>412</v>
      </c>
      <c r="C272" s="12" t="s">
        <v>326</v>
      </c>
      <c r="D272" s="12" t="s">
        <v>413</v>
      </c>
      <c r="E272" s="13">
        <v>220</v>
      </c>
      <c r="F272" s="26"/>
    </row>
    <row r="273" spans="1:6" s="1" customFormat="1" ht="108">
      <c r="A273" s="9">
        <f t="shared" si="4"/>
        <v>271</v>
      </c>
      <c r="B273" s="14" t="s">
        <v>414</v>
      </c>
      <c r="C273" s="12"/>
      <c r="D273" s="12" t="s">
        <v>415</v>
      </c>
      <c r="E273" s="13">
        <v>221</v>
      </c>
      <c r="F273" s="26"/>
    </row>
    <row r="274" spans="1:6" s="1" customFormat="1" ht="12">
      <c r="A274" s="9">
        <f t="shared" si="4"/>
        <v>272</v>
      </c>
      <c r="B274" s="14" t="s">
        <v>416</v>
      </c>
      <c r="C274" s="12"/>
      <c r="D274" s="12" t="s">
        <v>417</v>
      </c>
      <c r="E274" s="13">
        <v>222</v>
      </c>
      <c r="F274" s="26"/>
    </row>
    <row r="275" spans="1:6" s="1" customFormat="1" ht="24">
      <c r="A275" s="9">
        <f t="shared" si="4"/>
        <v>273</v>
      </c>
      <c r="B275" s="14" t="s">
        <v>418</v>
      </c>
      <c r="C275" s="12"/>
      <c r="D275" s="12" t="s">
        <v>419</v>
      </c>
      <c r="E275" s="13">
        <v>223</v>
      </c>
      <c r="F275" s="26"/>
    </row>
    <row r="276" spans="1:6" s="1" customFormat="1" ht="12">
      <c r="A276" s="9">
        <f t="shared" si="4"/>
        <v>274</v>
      </c>
      <c r="B276" s="14" t="s">
        <v>420</v>
      </c>
      <c r="C276" s="12"/>
      <c r="D276" s="12" t="s">
        <v>421</v>
      </c>
      <c r="E276" s="13">
        <v>224</v>
      </c>
      <c r="F276" s="26"/>
    </row>
    <row r="277" spans="1:6" s="1" customFormat="1" ht="12">
      <c r="A277" s="9">
        <f t="shared" si="4"/>
        <v>275</v>
      </c>
      <c r="B277" s="14" t="s">
        <v>1115</v>
      </c>
      <c r="C277" s="12" t="s">
        <v>1116</v>
      </c>
      <c r="D277" s="12" t="s">
        <v>1117</v>
      </c>
      <c r="E277" s="22"/>
      <c r="F277" s="26"/>
    </row>
    <row r="278" spans="1:6" s="1" customFormat="1" ht="12">
      <c r="A278" s="9">
        <f t="shared" si="4"/>
        <v>276</v>
      </c>
      <c r="B278" s="14" t="s">
        <v>422</v>
      </c>
      <c r="C278" s="12"/>
      <c r="D278" s="12" t="s">
        <v>423</v>
      </c>
      <c r="E278" s="13">
        <v>225</v>
      </c>
      <c r="F278" s="26"/>
    </row>
    <row r="279" spans="1:6" s="1" customFormat="1" ht="12">
      <c r="A279" s="9">
        <f t="shared" si="4"/>
        <v>277</v>
      </c>
      <c r="B279" s="14" t="s">
        <v>424</v>
      </c>
      <c r="C279" s="12" t="s">
        <v>8</v>
      </c>
      <c r="D279" s="12" t="s">
        <v>425</v>
      </c>
      <c r="E279" s="13">
        <v>226</v>
      </c>
      <c r="F279" s="26"/>
    </row>
    <row r="280" spans="1:6" s="1" customFormat="1" ht="12">
      <c r="A280" s="9">
        <f t="shared" si="4"/>
        <v>278</v>
      </c>
      <c r="B280" s="14" t="s">
        <v>426</v>
      </c>
      <c r="C280" s="12" t="s">
        <v>25</v>
      </c>
      <c r="D280" s="12" t="s">
        <v>427</v>
      </c>
      <c r="E280" s="13">
        <v>227</v>
      </c>
      <c r="F280" s="26"/>
    </row>
    <row r="281" spans="1:6" s="1" customFormat="1" ht="12">
      <c r="A281" s="9">
        <f t="shared" si="4"/>
        <v>279</v>
      </c>
      <c r="B281" s="12" t="s">
        <v>905</v>
      </c>
      <c r="C281" s="12" t="s">
        <v>25</v>
      </c>
      <c r="D281" s="12" t="s">
        <v>428</v>
      </c>
      <c r="E281" s="13">
        <v>228</v>
      </c>
      <c r="F281" s="26"/>
    </row>
    <row r="282" spans="1:6" s="1" customFormat="1" ht="12">
      <c r="A282" s="9">
        <f t="shared" si="4"/>
        <v>280</v>
      </c>
      <c r="B282" s="14" t="s">
        <v>429</v>
      </c>
      <c r="C282" s="12" t="s">
        <v>73</v>
      </c>
      <c r="D282" s="12" t="s">
        <v>430</v>
      </c>
      <c r="E282" s="13">
        <v>229</v>
      </c>
      <c r="F282" s="26"/>
    </row>
    <row r="283" spans="1:6" s="1" customFormat="1" ht="12">
      <c r="A283" s="9">
        <f t="shared" si="4"/>
        <v>281</v>
      </c>
      <c r="B283" s="14" t="s">
        <v>431</v>
      </c>
      <c r="C283" s="12" t="s">
        <v>268</v>
      </c>
      <c r="D283" s="12" t="s">
        <v>432</v>
      </c>
      <c r="E283" s="13">
        <v>230</v>
      </c>
      <c r="F283" s="26"/>
    </row>
    <row r="284" spans="1:6" s="1" customFormat="1" ht="12">
      <c r="A284" s="9">
        <f t="shared" si="4"/>
        <v>282</v>
      </c>
      <c r="B284" s="14" t="s">
        <v>433</v>
      </c>
      <c r="C284" s="12"/>
      <c r="D284" s="12" t="s">
        <v>434</v>
      </c>
      <c r="E284" s="13">
        <v>231</v>
      </c>
      <c r="F284" s="26"/>
    </row>
    <row r="285" spans="1:6" s="1" customFormat="1" ht="12">
      <c r="A285" s="9">
        <f t="shared" si="4"/>
        <v>283</v>
      </c>
      <c r="B285" s="14" t="s">
        <v>435</v>
      </c>
      <c r="C285" s="12"/>
      <c r="D285" s="12" t="s">
        <v>436</v>
      </c>
      <c r="E285" s="13">
        <v>232</v>
      </c>
      <c r="F285" s="26"/>
    </row>
    <row r="286" spans="1:6" s="1" customFormat="1" ht="24">
      <c r="A286" s="9">
        <f t="shared" si="4"/>
        <v>284</v>
      </c>
      <c r="B286" s="16" t="s">
        <v>855</v>
      </c>
      <c r="C286" s="16"/>
      <c r="D286" s="16" t="s">
        <v>861</v>
      </c>
      <c r="E286" s="13" t="s">
        <v>933</v>
      </c>
      <c r="F286" s="26"/>
    </row>
    <row r="287" spans="1:6" s="1" customFormat="1" ht="12">
      <c r="A287" s="9">
        <f t="shared" si="4"/>
        <v>285</v>
      </c>
      <c r="B287" s="14" t="s">
        <v>437</v>
      </c>
      <c r="C287" s="12" t="s">
        <v>113</v>
      </c>
      <c r="D287" s="12" t="s">
        <v>438</v>
      </c>
      <c r="E287" s="13">
        <v>233</v>
      </c>
      <c r="F287" s="26"/>
    </row>
    <row r="288" spans="1:6" s="1" customFormat="1" ht="12">
      <c r="A288" s="9">
        <f t="shared" si="4"/>
        <v>286</v>
      </c>
      <c r="B288" s="14" t="s">
        <v>439</v>
      </c>
      <c r="C288" s="12" t="s">
        <v>17</v>
      </c>
      <c r="D288" s="12" t="s">
        <v>440</v>
      </c>
      <c r="E288" s="13">
        <v>234</v>
      </c>
      <c r="F288" s="26"/>
    </row>
    <row r="289" spans="1:6" s="1" customFormat="1" ht="12">
      <c r="A289" s="9">
        <f t="shared" si="4"/>
        <v>287</v>
      </c>
      <c r="B289" s="16" t="s">
        <v>857</v>
      </c>
      <c r="C289" s="16" t="s">
        <v>756</v>
      </c>
      <c r="D289" s="16" t="s">
        <v>858</v>
      </c>
      <c r="E289" s="13" t="s">
        <v>932</v>
      </c>
      <c r="F289" s="26"/>
    </row>
    <row r="290" spans="1:6" s="1" customFormat="1" ht="12">
      <c r="A290" s="9">
        <f t="shared" si="4"/>
        <v>288</v>
      </c>
      <c r="B290" s="14" t="s">
        <v>1091</v>
      </c>
      <c r="C290" s="12" t="s">
        <v>1092</v>
      </c>
      <c r="D290" s="12" t="s">
        <v>1090</v>
      </c>
      <c r="E290" s="22"/>
      <c r="F290" s="26"/>
    </row>
    <row r="291" spans="1:6" s="1" customFormat="1" ht="12">
      <c r="A291" s="9">
        <f t="shared" si="4"/>
        <v>289</v>
      </c>
      <c r="B291" s="14" t="s">
        <v>441</v>
      </c>
      <c r="C291" s="12"/>
      <c r="D291" s="12" t="s">
        <v>442</v>
      </c>
      <c r="E291" s="13">
        <v>235</v>
      </c>
      <c r="F291" s="26"/>
    </row>
    <row r="292" spans="1:6" s="1" customFormat="1" ht="12">
      <c r="A292" s="9">
        <f t="shared" si="4"/>
        <v>290</v>
      </c>
      <c r="B292" s="16" t="s">
        <v>943</v>
      </c>
      <c r="C292" s="16"/>
      <c r="D292" s="16" t="s">
        <v>944</v>
      </c>
      <c r="E292" s="13" t="s">
        <v>935</v>
      </c>
      <c r="F292" s="26"/>
    </row>
    <row r="293" spans="1:6" s="1" customFormat="1" ht="12">
      <c r="A293" s="9">
        <f t="shared" si="4"/>
        <v>291</v>
      </c>
      <c r="B293" s="14" t="s">
        <v>443</v>
      </c>
      <c r="C293" s="12" t="s">
        <v>20</v>
      </c>
      <c r="D293" s="12" t="s">
        <v>444</v>
      </c>
      <c r="E293" s="13">
        <v>237</v>
      </c>
      <c r="F293" s="26"/>
    </row>
    <row r="294" spans="1:6" s="1" customFormat="1" ht="12">
      <c r="A294" s="9">
        <f t="shared" si="4"/>
        <v>292</v>
      </c>
      <c r="B294" s="14" t="s">
        <v>445</v>
      </c>
      <c r="C294" s="12" t="s">
        <v>50</v>
      </c>
      <c r="D294" s="12" t="s">
        <v>446</v>
      </c>
      <c r="E294" s="13">
        <v>238</v>
      </c>
      <c r="F294" s="26"/>
    </row>
    <row r="295" spans="1:6" s="1" customFormat="1" ht="12">
      <c r="A295" s="9">
        <f t="shared" si="4"/>
        <v>293</v>
      </c>
      <c r="B295" s="21" t="s">
        <v>1013</v>
      </c>
      <c r="C295" s="21" t="s">
        <v>756</v>
      </c>
      <c r="D295" s="21" t="s">
        <v>1014</v>
      </c>
      <c r="E295" s="18" t="s">
        <v>1048</v>
      </c>
      <c r="F295" s="26"/>
    </row>
    <row r="296" spans="1:6" s="1" customFormat="1" ht="24">
      <c r="A296" s="9">
        <f t="shared" si="4"/>
        <v>294</v>
      </c>
      <c r="B296" s="14" t="s">
        <v>447</v>
      </c>
      <c r="C296" s="12"/>
      <c r="D296" s="12" t="s">
        <v>448</v>
      </c>
      <c r="E296" s="13">
        <v>239</v>
      </c>
      <c r="F296" s="26"/>
    </row>
    <row r="297" spans="1:6" s="1" customFormat="1" ht="12">
      <c r="A297" s="9">
        <f t="shared" si="4"/>
        <v>295</v>
      </c>
      <c r="B297" s="14" t="s">
        <v>449</v>
      </c>
      <c r="C297" s="12" t="s">
        <v>10</v>
      </c>
      <c r="D297" s="12" t="s">
        <v>450</v>
      </c>
      <c r="E297" s="13">
        <v>240</v>
      </c>
      <c r="F297" s="26"/>
    </row>
    <row r="298" spans="1:6" s="1" customFormat="1" ht="12">
      <c r="A298" s="9">
        <f t="shared" si="4"/>
        <v>296</v>
      </c>
      <c r="B298" s="14" t="s">
        <v>451</v>
      </c>
      <c r="C298" s="12" t="s">
        <v>113</v>
      </c>
      <c r="D298" s="12" t="s">
        <v>452</v>
      </c>
      <c r="E298" s="13">
        <v>241</v>
      </c>
      <c r="F298" s="26"/>
    </row>
    <row r="299" spans="1:6" s="1" customFormat="1" ht="12">
      <c r="A299" s="9">
        <f t="shared" si="4"/>
        <v>297</v>
      </c>
      <c r="B299" s="14" t="s">
        <v>453</v>
      </c>
      <c r="C299" s="19"/>
      <c r="D299" s="19" t="s">
        <v>454</v>
      </c>
      <c r="E299" s="13">
        <v>242</v>
      </c>
      <c r="F299" s="26"/>
    </row>
    <row r="300" spans="1:6" s="1" customFormat="1" ht="12">
      <c r="A300" s="9">
        <f t="shared" si="4"/>
        <v>298</v>
      </c>
      <c r="B300" s="14" t="s">
        <v>455</v>
      </c>
      <c r="C300" s="12" t="s">
        <v>37</v>
      </c>
      <c r="D300" s="12" t="s">
        <v>456</v>
      </c>
      <c r="E300" s="13">
        <v>243</v>
      </c>
      <c r="F300" s="26"/>
    </row>
    <row r="301" spans="1:6" s="1" customFormat="1" ht="12">
      <c r="A301" s="9">
        <f t="shared" si="4"/>
        <v>299</v>
      </c>
      <c r="B301" s="14" t="s">
        <v>1150</v>
      </c>
      <c r="C301" s="12" t="s">
        <v>1151</v>
      </c>
      <c r="D301" s="12" t="s">
        <v>1152</v>
      </c>
      <c r="E301" s="22"/>
      <c r="F301" s="26"/>
    </row>
    <row r="302" spans="1:6" s="1" customFormat="1" ht="12">
      <c r="A302" s="9">
        <f t="shared" si="4"/>
        <v>300</v>
      </c>
      <c r="B302" s="14" t="s">
        <v>457</v>
      </c>
      <c r="C302" s="19"/>
      <c r="D302" s="19" t="s">
        <v>458</v>
      </c>
      <c r="E302" s="13">
        <v>244</v>
      </c>
      <c r="F302" s="26"/>
    </row>
    <row r="303" spans="1:6" s="1" customFormat="1" ht="12">
      <c r="A303" s="9">
        <f t="shared" si="4"/>
        <v>301</v>
      </c>
      <c r="B303" s="14" t="s">
        <v>459</v>
      </c>
      <c r="C303" s="12" t="s">
        <v>10</v>
      </c>
      <c r="D303" s="12" t="s">
        <v>460</v>
      </c>
      <c r="E303" s="13">
        <v>245</v>
      </c>
      <c r="F303" s="26"/>
    </row>
    <row r="304" spans="1:6" s="1" customFormat="1" ht="12">
      <c r="A304" s="9">
        <f t="shared" si="4"/>
        <v>302</v>
      </c>
      <c r="B304" s="14" t="s">
        <v>461</v>
      </c>
      <c r="C304" s="12" t="s">
        <v>78</v>
      </c>
      <c r="D304" s="12" t="s">
        <v>462</v>
      </c>
      <c r="E304" s="13">
        <v>246</v>
      </c>
      <c r="F304" s="26"/>
    </row>
    <row r="305" spans="1:6" s="1" customFormat="1" ht="12">
      <c r="A305" s="9">
        <f t="shared" si="4"/>
        <v>303</v>
      </c>
      <c r="B305" s="14" t="s">
        <v>463</v>
      </c>
      <c r="C305" s="12" t="s">
        <v>20</v>
      </c>
      <c r="D305" s="12" t="s">
        <v>464</v>
      </c>
      <c r="E305" s="13">
        <v>247</v>
      </c>
      <c r="F305" s="26"/>
    </row>
    <row r="306" spans="1:6" s="1" customFormat="1" ht="12">
      <c r="A306" s="9">
        <f t="shared" si="4"/>
        <v>304</v>
      </c>
      <c r="B306" s="14" t="s">
        <v>465</v>
      </c>
      <c r="C306" s="12" t="s">
        <v>205</v>
      </c>
      <c r="D306" s="12" t="s">
        <v>466</v>
      </c>
      <c r="E306" s="13">
        <v>248</v>
      </c>
      <c r="F306" s="26"/>
    </row>
    <row r="307" spans="1:6" s="1" customFormat="1" ht="12">
      <c r="A307" s="9">
        <f t="shared" si="4"/>
        <v>305</v>
      </c>
      <c r="B307" s="14" t="s">
        <v>467</v>
      </c>
      <c r="C307" s="12"/>
      <c r="D307" s="12" t="s">
        <v>468</v>
      </c>
      <c r="E307" s="13">
        <v>249</v>
      </c>
      <c r="F307" s="26"/>
    </row>
    <row r="308" spans="1:6" s="1" customFormat="1" ht="12">
      <c r="A308" s="9">
        <f t="shared" si="4"/>
        <v>306</v>
      </c>
      <c r="B308" s="14" t="s">
        <v>469</v>
      </c>
      <c r="C308" s="12"/>
      <c r="D308" s="12" t="s">
        <v>470</v>
      </c>
      <c r="E308" s="13">
        <v>250</v>
      </c>
      <c r="F308" s="26"/>
    </row>
    <row r="309" spans="1:6" s="1" customFormat="1" ht="12">
      <c r="A309" s="9">
        <f t="shared" si="4"/>
        <v>307</v>
      </c>
      <c r="B309" s="14" t="s">
        <v>471</v>
      </c>
      <c r="C309" s="12"/>
      <c r="D309" s="12" t="s">
        <v>472</v>
      </c>
      <c r="E309" s="13">
        <v>251</v>
      </c>
      <c r="F309" s="26"/>
    </row>
    <row r="310" spans="1:6" s="1" customFormat="1" ht="12">
      <c r="A310" s="9">
        <f t="shared" si="4"/>
        <v>308</v>
      </c>
      <c r="B310" s="14" t="s">
        <v>473</v>
      </c>
      <c r="C310" s="12" t="s">
        <v>113</v>
      </c>
      <c r="D310" s="12" t="s">
        <v>474</v>
      </c>
      <c r="E310" s="13">
        <v>252</v>
      </c>
      <c r="F310" s="26"/>
    </row>
    <row r="311" spans="1:6" s="1" customFormat="1" ht="24">
      <c r="A311" s="9">
        <f t="shared" si="4"/>
        <v>309</v>
      </c>
      <c r="B311" s="14" t="s">
        <v>475</v>
      </c>
      <c r="C311" s="12" t="s">
        <v>45</v>
      </c>
      <c r="D311" s="12" t="s">
        <v>476</v>
      </c>
      <c r="E311" s="13">
        <v>253</v>
      </c>
      <c r="F311" s="26"/>
    </row>
    <row r="312" spans="1:6" s="1" customFormat="1" ht="12">
      <c r="A312" s="9">
        <f t="shared" si="4"/>
        <v>310</v>
      </c>
      <c r="B312" s="14" t="s">
        <v>477</v>
      </c>
      <c r="C312" s="12"/>
      <c r="D312" s="12" t="s">
        <v>478</v>
      </c>
      <c r="E312" s="13">
        <v>254</v>
      </c>
      <c r="F312" s="26"/>
    </row>
    <row r="313" spans="1:6" s="1" customFormat="1" ht="12">
      <c r="A313" s="9">
        <f t="shared" si="4"/>
        <v>311</v>
      </c>
      <c r="B313" s="14" t="s">
        <v>479</v>
      </c>
      <c r="C313" s="12"/>
      <c r="D313" s="12" t="s">
        <v>480</v>
      </c>
      <c r="E313" s="13">
        <v>255</v>
      </c>
      <c r="F313" s="26"/>
    </row>
    <row r="314" spans="1:6" s="1" customFormat="1" ht="12">
      <c r="A314" s="9">
        <f t="shared" si="4"/>
        <v>312</v>
      </c>
      <c r="B314" s="14" t="s">
        <v>1109</v>
      </c>
      <c r="C314" s="12" t="s">
        <v>1110</v>
      </c>
      <c r="D314" s="12" t="s">
        <v>1111</v>
      </c>
      <c r="E314" s="22"/>
      <c r="F314" s="26"/>
    </row>
    <row r="315" spans="1:6" s="1" customFormat="1" ht="12">
      <c r="A315" s="9">
        <f t="shared" si="4"/>
        <v>313</v>
      </c>
      <c r="B315" s="14" t="s">
        <v>481</v>
      </c>
      <c r="C315" s="12" t="s">
        <v>205</v>
      </c>
      <c r="D315" s="12" t="s">
        <v>482</v>
      </c>
      <c r="E315" s="13">
        <v>256</v>
      </c>
      <c r="F315" s="26"/>
    </row>
    <row r="316" spans="1:6" s="1" customFormat="1" ht="12">
      <c r="A316" s="9">
        <f t="shared" si="4"/>
        <v>314</v>
      </c>
      <c r="B316" s="14" t="s">
        <v>483</v>
      </c>
      <c r="C316" s="12"/>
      <c r="D316" s="12" t="s">
        <v>484</v>
      </c>
      <c r="E316" s="13">
        <v>257</v>
      </c>
      <c r="F316" s="26"/>
    </row>
    <row r="317" spans="1:6" s="1" customFormat="1" ht="12">
      <c r="A317" s="9">
        <f t="shared" si="4"/>
        <v>315</v>
      </c>
      <c r="B317" s="14" t="s">
        <v>485</v>
      </c>
      <c r="C317" s="12"/>
      <c r="D317" s="12" t="s">
        <v>486</v>
      </c>
      <c r="E317" s="13">
        <v>258</v>
      </c>
      <c r="F317" s="26"/>
    </row>
    <row r="318" spans="1:6" s="1" customFormat="1" ht="12">
      <c r="A318" s="9">
        <f t="shared" si="4"/>
        <v>316</v>
      </c>
      <c r="B318" s="17" t="s">
        <v>1003</v>
      </c>
      <c r="C318" s="17" t="s">
        <v>35</v>
      </c>
      <c r="D318" s="17" t="s">
        <v>1004</v>
      </c>
      <c r="E318" s="18" t="s">
        <v>1043</v>
      </c>
      <c r="F318" s="26"/>
    </row>
    <row r="319" spans="1:6" s="1" customFormat="1" ht="12">
      <c r="A319" s="9">
        <f t="shared" si="4"/>
        <v>317</v>
      </c>
      <c r="B319" s="14" t="s">
        <v>487</v>
      </c>
      <c r="C319" s="12" t="s">
        <v>205</v>
      </c>
      <c r="D319" s="12" t="s">
        <v>488</v>
      </c>
      <c r="E319" s="13">
        <v>259</v>
      </c>
      <c r="F319" s="26"/>
    </row>
    <row r="320" spans="1:6" s="1" customFormat="1" ht="12">
      <c r="A320" s="9">
        <f t="shared" si="4"/>
        <v>318</v>
      </c>
      <c r="B320" s="14" t="s">
        <v>489</v>
      </c>
      <c r="C320" s="12" t="s">
        <v>20</v>
      </c>
      <c r="D320" s="12" t="s">
        <v>490</v>
      </c>
      <c r="E320" s="13">
        <v>260</v>
      </c>
      <c r="F320" s="26"/>
    </row>
    <row r="321" spans="1:6" s="1" customFormat="1" ht="12">
      <c r="A321" s="9">
        <f t="shared" si="4"/>
        <v>319</v>
      </c>
      <c r="B321" s="14" t="s">
        <v>491</v>
      </c>
      <c r="C321" s="12" t="s">
        <v>17</v>
      </c>
      <c r="D321" s="12" t="s">
        <v>492</v>
      </c>
      <c r="E321" s="13">
        <v>261</v>
      </c>
      <c r="F321" s="26"/>
    </row>
    <row r="322" spans="1:6" s="1" customFormat="1" ht="12">
      <c r="A322" s="9">
        <f aca="true" t="shared" si="5" ref="A322:A385">ROW(A322)-2</f>
        <v>320</v>
      </c>
      <c r="B322" s="14" t="s">
        <v>971</v>
      </c>
      <c r="C322" s="12" t="s">
        <v>35</v>
      </c>
      <c r="D322" s="12" t="s">
        <v>493</v>
      </c>
      <c r="E322" s="13">
        <v>262</v>
      </c>
      <c r="F322" s="26"/>
    </row>
    <row r="323" spans="1:6" s="1" customFormat="1" ht="12">
      <c r="A323" s="9">
        <f t="shared" si="5"/>
        <v>321</v>
      </c>
      <c r="B323" s="14" t="s">
        <v>494</v>
      </c>
      <c r="C323" s="12" t="s">
        <v>10</v>
      </c>
      <c r="D323" s="12" t="s">
        <v>495</v>
      </c>
      <c r="E323" s="13">
        <v>264</v>
      </c>
      <c r="F323" s="26"/>
    </row>
    <row r="324" spans="1:6" s="1" customFormat="1" ht="12">
      <c r="A324" s="9">
        <f t="shared" si="5"/>
        <v>322</v>
      </c>
      <c r="B324" s="14" t="s">
        <v>496</v>
      </c>
      <c r="C324" s="12" t="s">
        <v>326</v>
      </c>
      <c r="D324" s="12" t="s">
        <v>497</v>
      </c>
      <c r="E324" s="13">
        <v>265</v>
      </c>
      <c r="F324" s="26"/>
    </row>
    <row r="325" spans="1:6" s="1" customFormat="1" ht="12">
      <c r="A325" s="9">
        <f t="shared" si="5"/>
        <v>323</v>
      </c>
      <c r="B325" s="14" t="s">
        <v>498</v>
      </c>
      <c r="C325" s="12"/>
      <c r="D325" s="12" t="s">
        <v>499</v>
      </c>
      <c r="E325" s="13">
        <v>266</v>
      </c>
      <c r="F325" s="26"/>
    </row>
    <row r="326" spans="1:6" s="1" customFormat="1" ht="12">
      <c r="A326" s="9">
        <f t="shared" si="5"/>
        <v>324</v>
      </c>
      <c r="B326" s="14" t="s">
        <v>500</v>
      </c>
      <c r="C326" s="12"/>
      <c r="D326" s="12" t="s">
        <v>501</v>
      </c>
      <c r="E326" s="13">
        <v>267</v>
      </c>
      <c r="F326" s="26"/>
    </row>
    <row r="327" spans="1:6" s="1" customFormat="1" ht="24">
      <c r="A327" s="9">
        <f t="shared" si="5"/>
        <v>325</v>
      </c>
      <c r="B327" s="14" t="s">
        <v>502</v>
      </c>
      <c r="C327" s="19"/>
      <c r="D327" s="19" t="s">
        <v>503</v>
      </c>
      <c r="E327" s="13">
        <v>268</v>
      </c>
      <c r="F327" s="26"/>
    </row>
    <row r="328" spans="1:6" s="1" customFormat="1" ht="12">
      <c r="A328" s="9">
        <f t="shared" si="5"/>
        <v>326</v>
      </c>
      <c r="B328" s="14" t="s">
        <v>504</v>
      </c>
      <c r="C328" s="12"/>
      <c r="D328" s="12" t="s">
        <v>505</v>
      </c>
      <c r="E328" s="13">
        <v>269</v>
      </c>
      <c r="F328" s="26"/>
    </row>
    <row r="329" spans="1:6" s="1" customFormat="1" ht="24">
      <c r="A329" s="9">
        <f t="shared" si="5"/>
        <v>327</v>
      </c>
      <c r="B329" s="14" t="s">
        <v>1227</v>
      </c>
      <c r="C329" s="12" t="s">
        <v>1213</v>
      </c>
      <c r="D329" s="12" t="s">
        <v>1228</v>
      </c>
      <c r="E329" s="13">
        <v>465</v>
      </c>
      <c r="F329" s="26">
        <v>42641</v>
      </c>
    </row>
    <row r="330" spans="1:6" s="1" customFormat="1" ht="12">
      <c r="A330" s="9">
        <f t="shared" si="5"/>
        <v>328</v>
      </c>
      <c r="B330" s="14" t="s">
        <v>874</v>
      </c>
      <c r="C330" s="12" t="s">
        <v>20</v>
      </c>
      <c r="D330" s="12" t="s">
        <v>506</v>
      </c>
      <c r="E330" s="13">
        <v>270</v>
      </c>
      <c r="F330" s="26"/>
    </row>
    <row r="331" spans="1:6" s="1" customFormat="1" ht="12">
      <c r="A331" s="9">
        <f t="shared" si="5"/>
        <v>329</v>
      </c>
      <c r="B331" s="14" t="s">
        <v>507</v>
      </c>
      <c r="C331" s="12" t="s">
        <v>78</v>
      </c>
      <c r="D331" s="12" t="s">
        <v>508</v>
      </c>
      <c r="E331" s="13">
        <v>271</v>
      </c>
      <c r="F331" s="26"/>
    </row>
    <row r="332" spans="1:6" s="1" customFormat="1" ht="12">
      <c r="A332" s="9">
        <f t="shared" si="5"/>
        <v>330</v>
      </c>
      <c r="B332" s="14" t="s">
        <v>509</v>
      </c>
      <c r="C332" s="19"/>
      <c r="D332" s="19" t="s">
        <v>510</v>
      </c>
      <c r="E332" s="13">
        <v>272</v>
      </c>
      <c r="F332" s="26"/>
    </row>
    <row r="333" spans="1:6" s="1" customFormat="1" ht="12">
      <c r="A333" s="9">
        <f t="shared" si="5"/>
        <v>331</v>
      </c>
      <c r="B333" s="14" t="s">
        <v>511</v>
      </c>
      <c r="C333" s="12" t="s">
        <v>8</v>
      </c>
      <c r="D333" s="12" t="s">
        <v>512</v>
      </c>
      <c r="E333" s="13">
        <v>273</v>
      </c>
      <c r="F333" s="26"/>
    </row>
    <row r="334" spans="1:6" s="1" customFormat="1" ht="24">
      <c r="A334" s="9">
        <f t="shared" si="5"/>
        <v>332</v>
      </c>
      <c r="B334" s="14" t="s">
        <v>513</v>
      </c>
      <c r="C334" s="12" t="s">
        <v>195</v>
      </c>
      <c r="D334" s="12" t="s">
        <v>514</v>
      </c>
      <c r="E334" s="13">
        <v>274</v>
      </c>
      <c r="F334" s="26"/>
    </row>
    <row r="335" spans="1:6" s="1" customFormat="1" ht="24">
      <c r="A335" s="9">
        <f t="shared" si="5"/>
        <v>333</v>
      </c>
      <c r="B335" s="14" t="s">
        <v>1124</v>
      </c>
      <c r="C335" s="12" t="s">
        <v>1125</v>
      </c>
      <c r="D335" s="12" t="s">
        <v>1126</v>
      </c>
      <c r="E335" s="22"/>
      <c r="F335" s="26"/>
    </row>
    <row r="336" spans="1:6" s="1" customFormat="1" ht="12">
      <c r="A336" s="9">
        <f t="shared" si="5"/>
        <v>334</v>
      </c>
      <c r="B336" s="14" t="s">
        <v>1121</v>
      </c>
      <c r="C336" s="12" t="s">
        <v>1122</v>
      </c>
      <c r="D336" s="12" t="s">
        <v>1123</v>
      </c>
      <c r="E336" s="22"/>
      <c r="F336" s="26"/>
    </row>
    <row r="337" spans="1:6" s="1" customFormat="1" ht="12">
      <c r="A337" s="9">
        <f t="shared" si="5"/>
        <v>335</v>
      </c>
      <c r="B337" s="14" t="s">
        <v>515</v>
      </c>
      <c r="C337" s="12"/>
      <c r="D337" s="12" t="s">
        <v>923</v>
      </c>
      <c r="E337" s="13">
        <v>275</v>
      </c>
      <c r="F337" s="26"/>
    </row>
    <row r="338" spans="1:6" s="1" customFormat="1" ht="12">
      <c r="A338" s="9">
        <f t="shared" si="5"/>
        <v>336</v>
      </c>
      <c r="B338" s="14" t="s">
        <v>516</v>
      </c>
      <c r="C338" s="19" t="s">
        <v>10</v>
      </c>
      <c r="D338" s="19" t="s">
        <v>924</v>
      </c>
      <c r="E338" s="13">
        <v>276</v>
      </c>
      <c r="F338" s="26"/>
    </row>
    <row r="339" spans="1:6" s="1" customFormat="1" ht="12">
      <c r="A339" s="9">
        <f t="shared" si="5"/>
        <v>337</v>
      </c>
      <c r="B339" s="14" t="s">
        <v>517</v>
      </c>
      <c r="C339" s="12" t="s">
        <v>50</v>
      </c>
      <c r="D339" s="12" t="s">
        <v>518</v>
      </c>
      <c r="E339" s="13">
        <v>277</v>
      </c>
      <c r="F339" s="26"/>
    </row>
    <row r="340" spans="1:6" s="1" customFormat="1" ht="12">
      <c r="A340" s="9">
        <f t="shared" si="5"/>
        <v>338</v>
      </c>
      <c r="B340" s="14" t="s">
        <v>519</v>
      </c>
      <c r="C340" s="12" t="s">
        <v>25</v>
      </c>
      <c r="D340" s="12" t="s">
        <v>520</v>
      </c>
      <c r="E340" s="13">
        <v>278</v>
      </c>
      <c r="F340" s="26"/>
    </row>
    <row r="341" spans="1:6" s="1" customFormat="1" ht="12">
      <c r="A341" s="9">
        <f t="shared" si="5"/>
        <v>339</v>
      </c>
      <c r="B341" s="14" t="s">
        <v>521</v>
      </c>
      <c r="C341" s="19" t="s">
        <v>10</v>
      </c>
      <c r="D341" s="19" t="s">
        <v>522</v>
      </c>
      <c r="E341" s="13">
        <v>280</v>
      </c>
      <c r="F341" s="26"/>
    </row>
    <row r="342" spans="1:6" s="1" customFormat="1" ht="12">
      <c r="A342" s="9">
        <f t="shared" si="5"/>
        <v>340</v>
      </c>
      <c r="B342" s="14" t="s">
        <v>523</v>
      </c>
      <c r="C342" s="12" t="s">
        <v>205</v>
      </c>
      <c r="D342" s="12" t="s">
        <v>524</v>
      </c>
      <c r="E342" s="13">
        <v>281</v>
      </c>
      <c r="F342" s="26"/>
    </row>
    <row r="343" spans="1:6" s="1" customFormat="1" ht="24">
      <c r="A343" s="9">
        <f t="shared" si="5"/>
        <v>341</v>
      </c>
      <c r="B343" s="14" t="s">
        <v>525</v>
      </c>
      <c r="C343" s="12" t="s">
        <v>205</v>
      </c>
      <c r="D343" s="12" t="s">
        <v>526</v>
      </c>
      <c r="E343" s="13">
        <v>282</v>
      </c>
      <c r="F343" s="26"/>
    </row>
    <row r="344" spans="1:6" s="1" customFormat="1" ht="12">
      <c r="A344" s="9">
        <f t="shared" si="5"/>
        <v>342</v>
      </c>
      <c r="B344" s="17" t="s">
        <v>1007</v>
      </c>
      <c r="C344" s="17" t="s">
        <v>6</v>
      </c>
      <c r="D344" s="17" t="s">
        <v>1008</v>
      </c>
      <c r="E344" s="18" t="s">
        <v>1045</v>
      </c>
      <c r="F344" s="26"/>
    </row>
    <row r="345" spans="1:6" s="1" customFormat="1" ht="12">
      <c r="A345" s="9">
        <f t="shared" si="5"/>
        <v>343</v>
      </c>
      <c r="B345" s="14" t="s">
        <v>527</v>
      </c>
      <c r="C345" s="12" t="s">
        <v>20</v>
      </c>
      <c r="D345" s="12" t="s">
        <v>528</v>
      </c>
      <c r="E345" s="13">
        <v>283</v>
      </c>
      <c r="F345" s="26"/>
    </row>
    <row r="346" spans="1:6" s="1" customFormat="1" ht="12">
      <c r="A346" s="9">
        <f t="shared" si="5"/>
        <v>344</v>
      </c>
      <c r="B346" s="14" t="s">
        <v>529</v>
      </c>
      <c r="C346" s="12"/>
      <c r="D346" s="12" t="s">
        <v>530</v>
      </c>
      <c r="E346" s="13">
        <v>284</v>
      </c>
      <c r="F346" s="26"/>
    </row>
    <row r="347" spans="1:6" s="1" customFormat="1" ht="12">
      <c r="A347" s="9">
        <f t="shared" si="5"/>
        <v>345</v>
      </c>
      <c r="B347" s="14" t="s">
        <v>531</v>
      </c>
      <c r="C347" s="12"/>
      <c r="D347" s="12" t="s">
        <v>532</v>
      </c>
      <c r="E347" s="13">
        <v>285</v>
      </c>
      <c r="F347" s="26"/>
    </row>
    <row r="348" spans="1:6" s="1" customFormat="1" ht="12">
      <c r="A348" s="9">
        <f t="shared" si="5"/>
        <v>346</v>
      </c>
      <c r="B348" s="14" t="s">
        <v>533</v>
      </c>
      <c r="C348" s="12"/>
      <c r="D348" s="12" t="s">
        <v>534</v>
      </c>
      <c r="E348" s="13">
        <v>286</v>
      </c>
      <c r="F348" s="26"/>
    </row>
    <row r="349" spans="1:6" s="1" customFormat="1" ht="12">
      <c r="A349" s="9">
        <f t="shared" si="5"/>
        <v>347</v>
      </c>
      <c r="B349" s="14" t="s">
        <v>535</v>
      </c>
      <c r="C349" s="12"/>
      <c r="D349" s="12" t="s">
        <v>536</v>
      </c>
      <c r="E349" s="13">
        <v>287</v>
      </c>
      <c r="F349" s="26"/>
    </row>
    <row r="350" spans="1:6" s="1" customFormat="1" ht="12">
      <c r="A350" s="9">
        <f t="shared" si="5"/>
        <v>348</v>
      </c>
      <c r="B350" s="14" t="s">
        <v>537</v>
      </c>
      <c r="C350" s="12" t="s">
        <v>3</v>
      </c>
      <c r="D350" s="12" t="s">
        <v>538</v>
      </c>
      <c r="E350" s="13">
        <v>288</v>
      </c>
      <c r="F350" s="26"/>
    </row>
    <row r="351" spans="1:6" s="1" customFormat="1" ht="12">
      <c r="A351" s="9">
        <f t="shared" si="5"/>
        <v>349</v>
      </c>
      <c r="B351" s="14" t="s">
        <v>539</v>
      </c>
      <c r="C351" s="12"/>
      <c r="D351" s="12" t="s">
        <v>540</v>
      </c>
      <c r="E351" s="13">
        <v>289</v>
      </c>
      <c r="F351" s="26"/>
    </row>
    <row r="352" spans="1:6" s="1" customFormat="1" ht="24">
      <c r="A352" s="9">
        <f t="shared" si="5"/>
        <v>350</v>
      </c>
      <c r="B352" s="17" t="s">
        <v>1026</v>
      </c>
      <c r="C352" s="17" t="s">
        <v>6</v>
      </c>
      <c r="D352" s="17" t="s">
        <v>1027</v>
      </c>
      <c r="E352" s="18" t="s">
        <v>1055</v>
      </c>
      <c r="F352" s="26"/>
    </row>
    <row r="353" spans="1:6" s="1" customFormat="1" ht="12">
      <c r="A353" s="9">
        <f t="shared" si="5"/>
        <v>351</v>
      </c>
      <c r="B353" s="14" t="s">
        <v>541</v>
      </c>
      <c r="C353" s="12" t="s">
        <v>3</v>
      </c>
      <c r="D353" s="12" t="s">
        <v>542</v>
      </c>
      <c r="E353" s="13">
        <v>290</v>
      </c>
      <c r="F353" s="26"/>
    </row>
    <row r="354" spans="1:6" s="1" customFormat="1" ht="36">
      <c r="A354" s="9">
        <f t="shared" si="5"/>
        <v>352</v>
      </c>
      <c r="B354" s="14" t="s">
        <v>543</v>
      </c>
      <c r="C354" s="12"/>
      <c r="D354" s="12" t="s">
        <v>544</v>
      </c>
      <c r="E354" s="13">
        <v>291</v>
      </c>
      <c r="F354" s="26"/>
    </row>
    <row r="355" spans="1:6" s="1" customFormat="1" ht="12">
      <c r="A355" s="9">
        <f t="shared" si="5"/>
        <v>353</v>
      </c>
      <c r="B355" s="14" t="s">
        <v>545</v>
      </c>
      <c r="C355" s="12" t="s">
        <v>17</v>
      </c>
      <c r="D355" s="12" t="s">
        <v>546</v>
      </c>
      <c r="E355" s="13">
        <v>292</v>
      </c>
      <c r="F355" s="26"/>
    </row>
    <row r="356" spans="1:6" s="1" customFormat="1" ht="12">
      <c r="A356" s="9">
        <f t="shared" si="5"/>
        <v>354</v>
      </c>
      <c r="B356" s="14" t="s">
        <v>547</v>
      </c>
      <c r="C356" s="12" t="s">
        <v>25</v>
      </c>
      <c r="D356" s="12" t="s">
        <v>548</v>
      </c>
      <c r="E356" s="13">
        <v>293</v>
      </c>
      <c r="F356" s="26"/>
    </row>
    <row r="357" spans="1:6" s="1" customFormat="1" ht="12">
      <c r="A357" s="9">
        <f t="shared" si="5"/>
        <v>355</v>
      </c>
      <c r="B357" s="14" t="s">
        <v>549</v>
      </c>
      <c r="C357" s="12" t="s">
        <v>78</v>
      </c>
      <c r="D357" s="12" t="s">
        <v>550</v>
      </c>
      <c r="E357" s="13">
        <v>294</v>
      </c>
      <c r="F357" s="26"/>
    </row>
    <row r="358" spans="1:6" s="1" customFormat="1" ht="12">
      <c r="A358" s="9">
        <f t="shared" si="5"/>
        <v>356</v>
      </c>
      <c r="B358" s="17" t="s">
        <v>1060</v>
      </c>
      <c r="C358" s="17" t="s">
        <v>78</v>
      </c>
      <c r="D358" s="17" t="s">
        <v>985</v>
      </c>
      <c r="E358" s="18" t="s">
        <v>1033</v>
      </c>
      <c r="F358" s="26"/>
    </row>
    <row r="359" spans="1:6" s="1" customFormat="1" ht="12">
      <c r="A359" s="9">
        <f t="shared" si="5"/>
        <v>357</v>
      </c>
      <c r="B359" s="14" t="s">
        <v>551</v>
      </c>
      <c r="C359" s="12" t="s">
        <v>35</v>
      </c>
      <c r="D359" s="12" t="s">
        <v>552</v>
      </c>
      <c r="E359" s="13">
        <v>295</v>
      </c>
      <c r="F359" s="26"/>
    </row>
    <row r="360" spans="1:6" s="1" customFormat="1" ht="12">
      <c r="A360" s="9">
        <f t="shared" si="5"/>
        <v>358</v>
      </c>
      <c r="B360" s="14" t="s">
        <v>553</v>
      </c>
      <c r="C360" s="12" t="s">
        <v>40</v>
      </c>
      <c r="D360" s="12" t="s">
        <v>554</v>
      </c>
      <c r="E360" s="13">
        <v>296</v>
      </c>
      <c r="F360" s="26"/>
    </row>
    <row r="361" spans="1:6" s="1" customFormat="1" ht="12">
      <c r="A361" s="9">
        <f t="shared" si="5"/>
        <v>359</v>
      </c>
      <c r="B361" s="14" t="s">
        <v>555</v>
      </c>
      <c r="C361" s="12"/>
      <c r="D361" s="12" t="s">
        <v>556</v>
      </c>
      <c r="E361" s="13">
        <v>297</v>
      </c>
      <c r="F361" s="26"/>
    </row>
    <row r="362" spans="1:6" s="1" customFormat="1" ht="12">
      <c r="A362" s="9">
        <f t="shared" si="5"/>
        <v>360</v>
      </c>
      <c r="B362" s="14" t="s">
        <v>557</v>
      </c>
      <c r="C362" s="12"/>
      <c r="D362" s="12" t="s">
        <v>558</v>
      </c>
      <c r="E362" s="13">
        <v>298</v>
      </c>
      <c r="F362" s="26"/>
    </row>
    <row r="363" spans="1:6" s="1" customFormat="1" ht="12">
      <c r="A363" s="9">
        <f t="shared" si="5"/>
        <v>361</v>
      </c>
      <c r="B363" s="14" t="s">
        <v>559</v>
      </c>
      <c r="C363" s="12"/>
      <c r="D363" s="12" t="s">
        <v>560</v>
      </c>
      <c r="E363" s="13">
        <v>299</v>
      </c>
      <c r="F363" s="26"/>
    </row>
    <row r="364" spans="1:6" s="1" customFormat="1" ht="12">
      <c r="A364" s="9">
        <f t="shared" si="5"/>
        <v>362</v>
      </c>
      <c r="B364" s="14" t="s">
        <v>561</v>
      </c>
      <c r="C364" s="12"/>
      <c r="D364" s="12" t="s">
        <v>562</v>
      </c>
      <c r="E364" s="13">
        <v>300</v>
      </c>
      <c r="F364" s="26"/>
    </row>
    <row r="365" spans="1:6" s="1" customFormat="1" ht="24">
      <c r="A365" s="9">
        <f t="shared" si="5"/>
        <v>363</v>
      </c>
      <c r="B365" s="14" t="s">
        <v>563</v>
      </c>
      <c r="C365" s="12"/>
      <c r="D365" s="12" t="s">
        <v>972</v>
      </c>
      <c r="E365" s="13">
        <v>301</v>
      </c>
      <c r="F365" s="26"/>
    </row>
    <row r="366" spans="1:6" s="1" customFormat="1" ht="12">
      <c r="A366" s="9">
        <f t="shared" si="5"/>
        <v>364</v>
      </c>
      <c r="B366" s="14" t="s">
        <v>564</v>
      </c>
      <c r="C366" s="12" t="s">
        <v>326</v>
      </c>
      <c r="D366" s="12" t="s">
        <v>565</v>
      </c>
      <c r="E366" s="13">
        <v>302</v>
      </c>
      <c r="F366" s="26"/>
    </row>
    <row r="367" spans="1:6" s="1" customFormat="1" ht="12">
      <c r="A367" s="9">
        <f t="shared" si="5"/>
        <v>365</v>
      </c>
      <c r="B367" s="14" t="s">
        <v>566</v>
      </c>
      <c r="C367" s="12"/>
      <c r="D367" s="12" t="s">
        <v>567</v>
      </c>
      <c r="E367" s="13">
        <v>303</v>
      </c>
      <c r="F367" s="26"/>
    </row>
    <row r="368" spans="1:6" s="1" customFormat="1" ht="24">
      <c r="A368" s="9">
        <f t="shared" si="5"/>
        <v>366</v>
      </c>
      <c r="B368" s="14" t="s">
        <v>570</v>
      </c>
      <c r="C368" s="12" t="s">
        <v>6</v>
      </c>
      <c r="D368" s="12" t="s">
        <v>571</v>
      </c>
      <c r="E368" s="13">
        <v>305</v>
      </c>
      <c r="F368" s="26"/>
    </row>
    <row r="369" spans="1:6" s="1" customFormat="1" ht="12">
      <c r="A369" s="9">
        <f t="shared" si="5"/>
        <v>367</v>
      </c>
      <c r="B369" s="14" t="s">
        <v>568</v>
      </c>
      <c r="C369" s="12"/>
      <c r="D369" s="12" t="s">
        <v>569</v>
      </c>
      <c r="E369" s="13">
        <v>304</v>
      </c>
      <c r="F369" s="26"/>
    </row>
    <row r="370" spans="1:6" s="1" customFormat="1" ht="12">
      <c r="A370" s="9">
        <f t="shared" si="5"/>
        <v>368</v>
      </c>
      <c r="B370" s="14" t="s">
        <v>875</v>
      </c>
      <c r="C370" s="19" t="s">
        <v>20</v>
      </c>
      <c r="D370" s="19" t="s">
        <v>572</v>
      </c>
      <c r="E370" s="13">
        <v>306</v>
      </c>
      <c r="F370" s="26"/>
    </row>
    <row r="371" spans="1:6" s="1" customFormat="1" ht="12">
      <c r="A371" s="9">
        <f t="shared" si="5"/>
        <v>369</v>
      </c>
      <c r="B371" s="14" t="s">
        <v>573</v>
      </c>
      <c r="C371" s="19" t="s">
        <v>10</v>
      </c>
      <c r="D371" s="19" t="s">
        <v>574</v>
      </c>
      <c r="E371" s="13">
        <v>307</v>
      </c>
      <c r="F371" s="26"/>
    </row>
    <row r="372" spans="1:6" s="1" customFormat="1" ht="12">
      <c r="A372" s="9">
        <f t="shared" si="5"/>
        <v>370</v>
      </c>
      <c r="B372" s="14" t="s">
        <v>575</v>
      </c>
      <c r="C372" s="12" t="s">
        <v>50</v>
      </c>
      <c r="D372" s="12" t="s">
        <v>576</v>
      </c>
      <c r="E372" s="13">
        <v>308</v>
      </c>
      <c r="F372" s="26"/>
    </row>
    <row r="373" spans="1:6" s="1" customFormat="1" ht="12">
      <c r="A373" s="9">
        <f t="shared" si="5"/>
        <v>371</v>
      </c>
      <c r="B373" s="12" t="s">
        <v>577</v>
      </c>
      <c r="C373" s="12" t="s">
        <v>205</v>
      </c>
      <c r="D373" s="12" t="s">
        <v>578</v>
      </c>
      <c r="E373" s="13">
        <v>309</v>
      </c>
      <c r="F373" s="26"/>
    </row>
    <row r="374" spans="1:6" s="1" customFormat="1" ht="12">
      <c r="A374" s="9">
        <f t="shared" si="5"/>
        <v>372</v>
      </c>
      <c r="B374" s="17" t="s">
        <v>1001</v>
      </c>
      <c r="C374" s="17" t="s">
        <v>3</v>
      </c>
      <c r="D374" s="17" t="s">
        <v>1002</v>
      </c>
      <c r="E374" s="18" t="s">
        <v>1042</v>
      </c>
      <c r="F374" s="26"/>
    </row>
    <row r="375" spans="1:6" s="1" customFormat="1" ht="12">
      <c r="A375" s="9">
        <f t="shared" si="5"/>
        <v>373</v>
      </c>
      <c r="B375" s="12" t="s">
        <v>579</v>
      </c>
      <c r="C375" s="12"/>
      <c r="D375" s="12" t="s">
        <v>580</v>
      </c>
      <c r="E375" s="13">
        <v>310</v>
      </c>
      <c r="F375" s="26"/>
    </row>
    <row r="376" spans="1:6" s="1" customFormat="1" ht="12">
      <c r="A376" s="9">
        <f t="shared" si="5"/>
        <v>374</v>
      </c>
      <c r="B376" s="14" t="s">
        <v>581</v>
      </c>
      <c r="C376" s="12"/>
      <c r="D376" s="12" t="s">
        <v>582</v>
      </c>
      <c r="E376" s="13">
        <v>311</v>
      </c>
      <c r="F376" s="26"/>
    </row>
    <row r="377" spans="1:6" s="1" customFormat="1" ht="12">
      <c r="A377" s="9">
        <f t="shared" si="5"/>
        <v>375</v>
      </c>
      <c r="B377" s="12" t="s">
        <v>889</v>
      </c>
      <c r="C377" s="12" t="s">
        <v>37</v>
      </c>
      <c r="D377" s="12" t="s">
        <v>583</v>
      </c>
      <c r="E377" s="13">
        <v>312</v>
      </c>
      <c r="F377" s="26"/>
    </row>
    <row r="378" spans="1:6" s="1" customFormat="1" ht="12">
      <c r="A378" s="9">
        <f t="shared" si="5"/>
        <v>376</v>
      </c>
      <c r="B378" s="12" t="s">
        <v>584</v>
      </c>
      <c r="C378" s="12" t="s">
        <v>25</v>
      </c>
      <c r="D378" s="12" t="s">
        <v>585</v>
      </c>
      <c r="E378" s="13">
        <v>313</v>
      </c>
      <c r="F378" s="26"/>
    </row>
    <row r="379" spans="1:6" s="1" customFormat="1" ht="24">
      <c r="A379" s="9">
        <f t="shared" si="5"/>
        <v>377</v>
      </c>
      <c r="B379" s="14" t="s">
        <v>954</v>
      </c>
      <c r="C379" s="15"/>
      <c r="D379" s="16" t="s">
        <v>948</v>
      </c>
      <c r="E379" s="14" t="s">
        <v>958</v>
      </c>
      <c r="F379" s="26"/>
    </row>
    <row r="380" spans="1:6" s="1" customFormat="1" ht="12">
      <c r="A380" s="9">
        <f t="shared" si="5"/>
        <v>378</v>
      </c>
      <c r="B380" s="14" t="s">
        <v>586</v>
      </c>
      <c r="C380" s="12"/>
      <c r="D380" s="12" t="s">
        <v>587</v>
      </c>
      <c r="E380" s="13">
        <v>314</v>
      </c>
      <c r="F380" s="26"/>
    </row>
    <row r="381" spans="1:6" s="1" customFormat="1" ht="12">
      <c r="A381" s="9">
        <f t="shared" si="5"/>
        <v>379</v>
      </c>
      <c r="B381" s="17" t="s">
        <v>1024</v>
      </c>
      <c r="C381" s="17" t="s">
        <v>35</v>
      </c>
      <c r="D381" s="17" t="s">
        <v>1025</v>
      </c>
      <c r="E381" s="18" t="s">
        <v>1054</v>
      </c>
      <c r="F381" s="26"/>
    </row>
    <row r="382" spans="1:6" s="1" customFormat="1" ht="24">
      <c r="A382" s="9">
        <f t="shared" si="5"/>
        <v>380</v>
      </c>
      <c r="B382" s="17" t="s">
        <v>981</v>
      </c>
      <c r="C382" s="21" t="s">
        <v>50</v>
      </c>
      <c r="D382" s="21" t="s">
        <v>982</v>
      </c>
      <c r="E382" s="18" t="s">
        <v>1029</v>
      </c>
      <c r="F382" s="26"/>
    </row>
    <row r="383" spans="1:6" s="1" customFormat="1" ht="12">
      <c r="A383" s="9">
        <f t="shared" si="5"/>
        <v>381</v>
      </c>
      <c r="B383" s="14" t="s">
        <v>588</v>
      </c>
      <c r="C383" s="12" t="s">
        <v>10</v>
      </c>
      <c r="D383" s="12" t="s">
        <v>589</v>
      </c>
      <c r="E383" s="13">
        <v>315</v>
      </c>
      <c r="F383" s="26"/>
    </row>
    <row r="384" spans="1:6" s="1" customFormat="1" ht="12">
      <c r="A384" s="9">
        <f t="shared" si="5"/>
        <v>382</v>
      </c>
      <c r="B384" s="14" t="s">
        <v>590</v>
      </c>
      <c r="C384" s="12" t="s">
        <v>78</v>
      </c>
      <c r="D384" s="12" t="s">
        <v>591</v>
      </c>
      <c r="E384" s="13">
        <v>316</v>
      </c>
      <c r="F384" s="26"/>
    </row>
    <row r="385" spans="1:6" s="1" customFormat="1" ht="12">
      <c r="A385" s="9">
        <f t="shared" si="5"/>
        <v>383</v>
      </c>
      <c r="B385" s="14" t="s">
        <v>592</v>
      </c>
      <c r="C385" s="12" t="s">
        <v>17</v>
      </c>
      <c r="D385" s="12" t="s">
        <v>593</v>
      </c>
      <c r="E385" s="13">
        <v>317</v>
      </c>
      <c r="F385" s="26"/>
    </row>
    <row r="386" spans="1:6" s="1" customFormat="1" ht="24">
      <c r="A386" s="9">
        <f aca="true" t="shared" si="6" ref="A386:A449">ROW(A386)-2</f>
        <v>384</v>
      </c>
      <c r="B386" s="14" t="s">
        <v>594</v>
      </c>
      <c r="C386" s="12" t="s">
        <v>37</v>
      </c>
      <c r="D386" s="12" t="s">
        <v>595</v>
      </c>
      <c r="E386" s="13">
        <v>318</v>
      </c>
      <c r="F386" s="26"/>
    </row>
    <row r="387" spans="1:6" s="1" customFormat="1" ht="12">
      <c r="A387" s="9">
        <f t="shared" si="6"/>
        <v>385</v>
      </c>
      <c r="B387" s="14" t="s">
        <v>596</v>
      </c>
      <c r="C387" s="12"/>
      <c r="D387" s="12" t="s">
        <v>597</v>
      </c>
      <c r="E387" s="13">
        <v>319</v>
      </c>
      <c r="F387" s="26"/>
    </row>
    <row r="388" spans="1:6" s="1" customFormat="1" ht="12">
      <c r="A388" s="9">
        <f t="shared" si="6"/>
        <v>386</v>
      </c>
      <c r="B388" s="14" t="s">
        <v>598</v>
      </c>
      <c r="C388" s="12"/>
      <c r="D388" s="12" t="s">
        <v>599</v>
      </c>
      <c r="E388" s="13">
        <v>320</v>
      </c>
      <c r="F388" s="26"/>
    </row>
    <row r="389" spans="1:6" s="1" customFormat="1" ht="12">
      <c r="A389" s="9">
        <f t="shared" si="6"/>
        <v>387</v>
      </c>
      <c r="B389" s="14" t="s">
        <v>1112</v>
      </c>
      <c r="C389" s="12" t="s">
        <v>20</v>
      </c>
      <c r="D389" s="12" t="s">
        <v>600</v>
      </c>
      <c r="E389" s="13">
        <v>321</v>
      </c>
      <c r="F389" s="26"/>
    </row>
    <row r="390" spans="1:6" s="1" customFormat="1" ht="12">
      <c r="A390" s="9">
        <f t="shared" si="6"/>
        <v>388</v>
      </c>
      <c r="B390" s="14" t="s">
        <v>601</v>
      </c>
      <c r="C390" s="12" t="s">
        <v>40</v>
      </c>
      <c r="D390" s="12" t="s">
        <v>602</v>
      </c>
      <c r="E390" s="13">
        <v>322</v>
      </c>
      <c r="F390" s="26"/>
    </row>
    <row r="391" spans="1:6" s="1" customFormat="1" ht="12">
      <c r="A391" s="9">
        <f t="shared" si="6"/>
        <v>389</v>
      </c>
      <c r="B391" s="14" t="s">
        <v>603</v>
      </c>
      <c r="C391" s="12" t="s">
        <v>37</v>
      </c>
      <c r="D391" s="12" t="s">
        <v>604</v>
      </c>
      <c r="E391" s="13">
        <v>323</v>
      </c>
      <c r="F391" s="26"/>
    </row>
    <row r="392" spans="1:6" s="1" customFormat="1" ht="12">
      <c r="A392" s="9">
        <f t="shared" si="6"/>
        <v>390</v>
      </c>
      <c r="B392" s="14" t="s">
        <v>605</v>
      </c>
      <c r="C392" s="12" t="s">
        <v>205</v>
      </c>
      <c r="D392" s="12" t="s">
        <v>606</v>
      </c>
      <c r="E392" s="13">
        <v>324</v>
      </c>
      <c r="F392" s="26"/>
    </row>
    <row r="393" spans="1:6" s="1" customFormat="1" ht="12">
      <c r="A393" s="9">
        <f t="shared" si="6"/>
        <v>391</v>
      </c>
      <c r="B393" s="14" t="s">
        <v>1118</v>
      </c>
      <c r="C393" s="12" t="s">
        <v>1119</v>
      </c>
      <c r="D393" s="12" t="s">
        <v>1120</v>
      </c>
      <c r="E393" s="22"/>
      <c r="F393" s="26"/>
    </row>
    <row r="394" spans="1:6" s="1" customFormat="1" ht="12">
      <c r="A394" s="9">
        <f t="shared" si="6"/>
        <v>392</v>
      </c>
      <c r="B394" s="14" t="s">
        <v>975</v>
      </c>
      <c r="C394" s="15" t="s">
        <v>976</v>
      </c>
      <c r="D394" s="16" t="s">
        <v>977</v>
      </c>
      <c r="E394" s="13"/>
      <c r="F394" s="26"/>
    </row>
    <row r="395" spans="1:6" s="1" customFormat="1" ht="12">
      <c r="A395" s="9">
        <f t="shared" si="6"/>
        <v>393</v>
      </c>
      <c r="B395" s="14" t="s">
        <v>609</v>
      </c>
      <c r="C395" s="12"/>
      <c r="D395" s="12" t="s">
        <v>610</v>
      </c>
      <c r="E395" s="13">
        <v>326</v>
      </c>
      <c r="F395" s="26"/>
    </row>
    <row r="396" spans="1:6" s="1" customFormat="1" ht="24">
      <c r="A396" s="9">
        <f t="shared" si="6"/>
        <v>394</v>
      </c>
      <c r="B396" s="14" t="s">
        <v>607</v>
      </c>
      <c r="C396" s="12" t="s">
        <v>35</v>
      </c>
      <c r="D396" s="12" t="s">
        <v>608</v>
      </c>
      <c r="E396" s="13">
        <v>325</v>
      </c>
      <c r="F396" s="26"/>
    </row>
    <row r="397" spans="1:6" s="1" customFormat="1" ht="48">
      <c r="A397" s="9">
        <f t="shared" si="6"/>
        <v>395</v>
      </c>
      <c r="B397" s="14" t="s">
        <v>888</v>
      </c>
      <c r="C397" s="12"/>
      <c r="D397" s="12" t="s">
        <v>611</v>
      </c>
      <c r="E397" s="13">
        <v>327</v>
      </c>
      <c r="F397" s="26"/>
    </row>
    <row r="398" spans="1:6" s="1" customFormat="1" ht="12">
      <c r="A398" s="9">
        <f t="shared" si="6"/>
        <v>396</v>
      </c>
      <c r="B398" s="14" t="s">
        <v>612</v>
      </c>
      <c r="C398" s="12"/>
      <c r="D398" s="12" t="s">
        <v>613</v>
      </c>
      <c r="E398" s="13">
        <v>328</v>
      </c>
      <c r="F398" s="26"/>
    </row>
    <row r="399" spans="1:6" s="1" customFormat="1" ht="12">
      <c r="A399" s="9">
        <f t="shared" si="6"/>
        <v>397</v>
      </c>
      <c r="B399" s="14" t="s">
        <v>1087</v>
      </c>
      <c r="C399" s="12" t="s">
        <v>1088</v>
      </c>
      <c r="D399" s="12" t="s">
        <v>1089</v>
      </c>
      <c r="E399" s="22">
        <v>41577</v>
      </c>
      <c r="F399" s="26"/>
    </row>
    <row r="400" spans="1:6" s="1" customFormat="1" ht="12">
      <c r="A400" s="9">
        <f t="shared" si="6"/>
        <v>398</v>
      </c>
      <c r="B400" s="14" t="s">
        <v>614</v>
      </c>
      <c r="C400" s="12" t="s">
        <v>326</v>
      </c>
      <c r="D400" s="12" t="s">
        <v>615</v>
      </c>
      <c r="E400" s="13">
        <v>329</v>
      </c>
      <c r="F400" s="26"/>
    </row>
    <row r="401" spans="1:6" s="1" customFormat="1" ht="24">
      <c r="A401" s="9">
        <f t="shared" si="6"/>
        <v>399</v>
      </c>
      <c r="B401" s="14" t="s">
        <v>616</v>
      </c>
      <c r="C401" s="12" t="s">
        <v>20</v>
      </c>
      <c r="D401" s="12" t="s">
        <v>617</v>
      </c>
      <c r="E401" s="13">
        <v>330</v>
      </c>
      <c r="F401" s="26"/>
    </row>
    <row r="402" spans="1:6" s="1" customFormat="1" ht="24">
      <c r="A402" s="9">
        <f t="shared" si="6"/>
        <v>400</v>
      </c>
      <c r="B402" s="14" t="s">
        <v>618</v>
      </c>
      <c r="C402" s="12" t="s">
        <v>20</v>
      </c>
      <c r="D402" s="12" t="s">
        <v>619</v>
      </c>
      <c r="E402" s="13">
        <v>331</v>
      </c>
      <c r="F402" s="26"/>
    </row>
    <row r="403" spans="1:6" s="1" customFormat="1" ht="12">
      <c r="A403" s="9">
        <f t="shared" si="6"/>
        <v>401</v>
      </c>
      <c r="B403" s="14" t="s">
        <v>620</v>
      </c>
      <c r="C403" s="12" t="s">
        <v>8</v>
      </c>
      <c r="D403" s="12" t="s">
        <v>621</v>
      </c>
      <c r="E403" s="13">
        <v>333</v>
      </c>
      <c r="F403" s="26"/>
    </row>
    <row r="404" spans="1:6" s="1" customFormat="1" ht="12">
      <c r="A404" s="9">
        <f t="shared" si="6"/>
        <v>402</v>
      </c>
      <c r="B404" s="14" t="s">
        <v>622</v>
      </c>
      <c r="C404" s="12" t="s">
        <v>35</v>
      </c>
      <c r="D404" s="12" t="s">
        <v>623</v>
      </c>
      <c r="E404" s="13">
        <v>334</v>
      </c>
      <c r="F404" s="26"/>
    </row>
    <row r="405" spans="1:6" s="1" customFormat="1" ht="12">
      <c r="A405" s="9">
        <f t="shared" si="6"/>
        <v>403</v>
      </c>
      <c r="B405" s="19" t="s">
        <v>973</v>
      </c>
      <c r="C405" s="16" t="s">
        <v>40</v>
      </c>
      <c r="D405" s="16" t="s">
        <v>1067</v>
      </c>
      <c r="E405" s="13" t="s">
        <v>926</v>
      </c>
      <c r="F405" s="26"/>
    </row>
    <row r="406" spans="1:6" s="1" customFormat="1" ht="12">
      <c r="A406" s="9">
        <f t="shared" si="6"/>
        <v>404</v>
      </c>
      <c r="B406" s="14" t="s">
        <v>624</v>
      </c>
      <c r="C406" s="19"/>
      <c r="D406" s="19" t="s">
        <v>625</v>
      </c>
      <c r="E406" s="13">
        <v>335</v>
      </c>
      <c r="F406" s="26"/>
    </row>
    <row r="407" spans="1:6" s="1" customFormat="1" ht="12">
      <c r="A407" s="9">
        <f t="shared" si="6"/>
        <v>405</v>
      </c>
      <c r="B407" s="14" t="s">
        <v>626</v>
      </c>
      <c r="C407" s="12"/>
      <c r="D407" s="12" t="s">
        <v>627</v>
      </c>
      <c r="E407" s="13">
        <v>336</v>
      </c>
      <c r="F407" s="26"/>
    </row>
    <row r="408" spans="1:6" s="1" customFormat="1" ht="12">
      <c r="A408" s="9">
        <f t="shared" si="6"/>
        <v>406</v>
      </c>
      <c r="B408" s="14" t="s">
        <v>628</v>
      </c>
      <c r="C408" s="12"/>
      <c r="D408" s="12" t="s">
        <v>925</v>
      </c>
      <c r="E408" s="13">
        <v>337</v>
      </c>
      <c r="F408" s="26"/>
    </row>
    <row r="409" spans="1:6" s="1" customFormat="1" ht="12">
      <c r="A409" s="9">
        <f t="shared" si="6"/>
        <v>407</v>
      </c>
      <c r="B409" s="14" t="s">
        <v>956</v>
      </c>
      <c r="C409" s="15"/>
      <c r="D409" s="16" t="s">
        <v>950</v>
      </c>
      <c r="E409" s="14" t="s">
        <v>958</v>
      </c>
      <c r="F409" s="26"/>
    </row>
    <row r="410" spans="1:6" s="1" customFormat="1" ht="12">
      <c r="A410" s="9">
        <f t="shared" si="6"/>
        <v>408</v>
      </c>
      <c r="B410" s="14" t="s">
        <v>629</v>
      </c>
      <c r="C410" s="12" t="s">
        <v>40</v>
      </c>
      <c r="D410" s="12" t="s">
        <v>630</v>
      </c>
      <c r="E410" s="13">
        <v>338</v>
      </c>
      <c r="F410" s="26"/>
    </row>
    <row r="411" spans="1:6" s="1" customFormat="1" ht="24">
      <c r="A411" s="9">
        <f t="shared" si="6"/>
        <v>409</v>
      </c>
      <c r="B411" s="14" t="s">
        <v>1165</v>
      </c>
      <c r="C411" s="12" t="s">
        <v>1166</v>
      </c>
      <c r="D411" s="12" t="s">
        <v>1167</v>
      </c>
      <c r="E411" s="13">
        <v>465</v>
      </c>
      <c r="F411" s="26"/>
    </row>
    <row r="412" spans="1:6" s="1" customFormat="1" ht="12">
      <c r="A412" s="9">
        <f t="shared" si="6"/>
        <v>410</v>
      </c>
      <c r="B412" s="14" t="s">
        <v>1229</v>
      </c>
      <c r="C412" s="12" t="s">
        <v>1213</v>
      </c>
      <c r="D412" s="12" t="s">
        <v>1230</v>
      </c>
      <c r="E412" s="13">
        <v>465</v>
      </c>
      <c r="F412" s="26">
        <v>42641</v>
      </c>
    </row>
    <row r="413" spans="1:6" s="1" customFormat="1" ht="12">
      <c r="A413" s="9">
        <f t="shared" si="6"/>
        <v>411</v>
      </c>
      <c r="B413" s="14" t="s">
        <v>631</v>
      </c>
      <c r="C413" s="12" t="s">
        <v>17</v>
      </c>
      <c r="D413" s="12" t="s">
        <v>632</v>
      </c>
      <c r="E413" s="13">
        <v>339</v>
      </c>
      <c r="F413" s="26"/>
    </row>
    <row r="414" spans="1:6" s="1" customFormat="1" ht="12">
      <c r="A414" s="9">
        <f t="shared" si="6"/>
        <v>412</v>
      </c>
      <c r="B414" s="14" t="s">
        <v>633</v>
      </c>
      <c r="C414" s="12" t="s">
        <v>50</v>
      </c>
      <c r="D414" s="12" t="s">
        <v>634</v>
      </c>
      <c r="E414" s="13">
        <v>340</v>
      </c>
      <c r="F414" s="26"/>
    </row>
    <row r="415" spans="1:6" s="1" customFormat="1" ht="12">
      <c r="A415" s="9">
        <f t="shared" si="6"/>
        <v>413</v>
      </c>
      <c r="B415" s="14" t="s">
        <v>635</v>
      </c>
      <c r="C415" s="12"/>
      <c r="D415" s="12" t="s">
        <v>636</v>
      </c>
      <c r="E415" s="13">
        <v>341</v>
      </c>
      <c r="F415" s="26"/>
    </row>
    <row r="416" spans="1:6" s="1" customFormat="1" ht="24">
      <c r="A416" s="9">
        <f t="shared" si="6"/>
        <v>414</v>
      </c>
      <c r="B416" s="14" t="s">
        <v>637</v>
      </c>
      <c r="C416" s="12"/>
      <c r="D416" s="12" t="s">
        <v>638</v>
      </c>
      <c r="E416" s="13">
        <v>342</v>
      </c>
      <c r="F416" s="26"/>
    </row>
    <row r="417" spans="1:6" s="1" customFormat="1" ht="24">
      <c r="A417" s="9">
        <f t="shared" si="6"/>
        <v>415</v>
      </c>
      <c r="B417" s="14" t="s">
        <v>639</v>
      </c>
      <c r="C417" s="12" t="s">
        <v>35</v>
      </c>
      <c r="D417" s="12" t="s">
        <v>640</v>
      </c>
      <c r="E417" s="13">
        <v>343</v>
      </c>
      <c r="F417" s="26"/>
    </row>
    <row r="418" spans="1:6" s="1" customFormat="1" ht="12">
      <c r="A418" s="9">
        <f t="shared" si="6"/>
        <v>416</v>
      </c>
      <c r="B418" s="14" t="s">
        <v>641</v>
      </c>
      <c r="C418" s="12" t="s">
        <v>37</v>
      </c>
      <c r="D418" s="12" t="s">
        <v>642</v>
      </c>
      <c r="E418" s="13">
        <v>344</v>
      </c>
      <c r="F418" s="26"/>
    </row>
    <row r="419" spans="1:6" s="1" customFormat="1" ht="12">
      <c r="A419" s="9">
        <f t="shared" si="6"/>
        <v>417</v>
      </c>
      <c r="B419" s="14" t="s">
        <v>643</v>
      </c>
      <c r="C419" s="12"/>
      <c r="D419" s="12" t="s">
        <v>644</v>
      </c>
      <c r="E419" s="13">
        <v>345</v>
      </c>
      <c r="F419" s="26"/>
    </row>
    <row r="420" spans="1:6" s="1" customFormat="1" ht="12">
      <c r="A420" s="9">
        <f t="shared" si="6"/>
        <v>418</v>
      </c>
      <c r="B420" s="14" t="s">
        <v>645</v>
      </c>
      <c r="C420" s="12"/>
      <c r="D420" s="12" t="s">
        <v>646</v>
      </c>
      <c r="E420" s="13">
        <v>346</v>
      </c>
      <c r="F420" s="26"/>
    </row>
    <row r="421" spans="1:6" s="1" customFormat="1" ht="12">
      <c r="A421" s="9">
        <f t="shared" si="6"/>
        <v>419</v>
      </c>
      <c r="B421" s="14" t="s">
        <v>647</v>
      </c>
      <c r="C421" s="12" t="s">
        <v>40</v>
      </c>
      <c r="D421" s="12" t="s">
        <v>648</v>
      </c>
      <c r="E421" s="13">
        <v>347</v>
      </c>
      <c r="F421" s="26"/>
    </row>
    <row r="422" spans="1:6" s="1" customFormat="1" ht="12">
      <c r="A422" s="9">
        <f t="shared" si="6"/>
        <v>420</v>
      </c>
      <c r="B422" s="14" t="s">
        <v>1146</v>
      </c>
      <c r="C422" s="12" t="s">
        <v>1131</v>
      </c>
      <c r="D422" s="12" t="s">
        <v>1147</v>
      </c>
      <c r="E422" s="22"/>
      <c r="F422" s="26"/>
    </row>
    <row r="423" spans="1:6" s="1" customFormat="1" ht="12">
      <c r="A423" s="9">
        <f t="shared" si="6"/>
        <v>421</v>
      </c>
      <c r="B423" s="14" t="s">
        <v>649</v>
      </c>
      <c r="C423" s="12" t="s">
        <v>8</v>
      </c>
      <c r="D423" s="12" t="s">
        <v>650</v>
      </c>
      <c r="E423" s="13">
        <v>348</v>
      </c>
      <c r="F423" s="26"/>
    </row>
    <row r="424" spans="1:6" s="1" customFormat="1" ht="12">
      <c r="A424" s="9">
        <f t="shared" si="6"/>
        <v>422</v>
      </c>
      <c r="B424" s="12" t="s">
        <v>906</v>
      </c>
      <c r="C424" s="12"/>
      <c r="D424" s="12" t="s">
        <v>653</v>
      </c>
      <c r="E424" s="13">
        <v>350</v>
      </c>
      <c r="F424" s="26"/>
    </row>
    <row r="425" spans="1:6" s="1" customFormat="1" ht="24">
      <c r="A425" s="9">
        <f t="shared" si="6"/>
        <v>423</v>
      </c>
      <c r="B425" s="12" t="s">
        <v>654</v>
      </c>
      <c r="C425" s="12"/>
      <c r="D425" s="12" t="s">
        <v>655</v>
      </c>
      <c r="E425" s="13">
        <v>351</v>
      </c>
      <c r="F425" s="26"/>
    </row>
    <row r="426" spans="1:6" s="1" customFormat="1" ht="12">
      <c r="A426" s="9">
        <f t="shared" si="6"/>
        <v>424</v>
      </c>
      <c r="B426" s="12" t="s">
        <v>651</v>
      </c>
      <c r="C426" s="12"/>
      <c r="D426" s="12" t="s">
        <v>652</v>
      </c>
      <c r="E426" s="13">
        <v>349</v>
      </c>
      <c r="F426" s="26"/>
    </row>
    <row r="427" spans="1:6" s="1" customFormat="1" ht="12">
      <c r="A427" s="9">
        <f t="shared" si="6"/>
        <v>425</v>
      </c>
      <c r="B427" s="14" t="s">
        <v>882</v>
      </c>
      <c r="C427" s="12" t="s">
        <v>656</v>
      </c>
      <c r="D427" s="12" t="s">
        <v>657</v>
      </c>
      <c r="E427" s="13">
        <v>352</v>
      </c>
      <c r="F427" s="26"/>
    </row>
    <row r="428" spans="1:6" s="1" customFormat="1" ht="12">
      <c r="A428" s="9">
        <f t="shared" si="6"/>
        <v>426</v>
      </c>
      <c r="B428" s="14" t="s">
        <v>664</v>
      </c>
      <c r="C428" s="12" t="s">
        <v>17</v>
      </c>
      <c r="D428" s="12" t="s">
        <v>665</v>
      </c>
      <c r="E428" s="13">
        <v>356</v>
      </c>
      <c r="F428" s="26"/>
    </row>
    <row r="429" spans="1:6" s="1" customFormat="1" ht="12">
      <c r="A429" s="9">
        <f t="shared" si="6"/>
        <v>427</v>
      </c>
      <c r="B429" s="14" t="s">
        <v>666</v>
      </c>
      <c r="C429" s="12"/>
      <c r="D429" s="12" t="s">
        <v>667</v>
      </c>
      <c r="E429" s="13">
        <v>357</v>
      </c>
      <c r="F429" s="26"/>
    </row>
    <row r="430" spans="1:6" s="1" customFormat="1" ht="36">
      <c r="A430" s="9">
        <f t="shared" si="6"/>
        <v>428</v>
      </c>
      <c r="B430" s="14" t="s">
        <v>668</v>
      </c>
      <c r="C430" s="12"/>
      <c r="D430" s="12" t="s">
        <v>669</v>
      </c>
      <c r="E430" s="13">
        <v>358</v>
      </c>
      <c r="F430" s="26"/>
    </row>
    <row r="431" spans="1:6" s="1" customFormat="1" ht="12">
      <c r="A431" s="9">
        <f t="shared" si="6"/>
        <v>429</v>
      </c>
      <c r="B431" s="14" t="s">
        <v>662</v>
      </c>
      <c r="C431" s="12"/>
      <c r="D431" s="12" t="s">
        <v>663</v>
      </c>
      <c r="E431" s="13">
        <v>355</v>
      </c>
      <c r="F431" s="26"/>
    </row>
    <row r="432" spans="1:6" s="1" customFormat="1" ht="24">
      <c r="A432" s="9">
        <f t="shared" si="6"/>
        <v>430</v>
      </c>
      <c r="B432" s="14" t="s">
        <v>674</v>
      </c>
      <c r="C432" s="12" t="s">
        <v>25</v>
      </c>
      <c r="D432" s="12" t="s">
        <v>675</v>
      </c>
      <c r="E432" s="13">
        <v>361</v>
      </c>
      <c r="F432" s="26"/>
    </row>
    <row r="433" spans="1:6" s="1" customFormat="1" ht="24">
      <c r="A433" s="9">
        <f t="shared" si="6"/>
        <v>431</v>
      </c>
      <c r="B433" s="14" t="s">
        <v>1074</v>
      </c>
      <c r="C433" s="12"/>
      <c r="D433" s="12" t="s">
        <v>658</v>
      </c>
      <c r="E433" s="13">
        <v>353</v>
      </c>
      <c r="F433" s="26"/>
    </row>
    <row r="434" spans="1:6" s="1" customFormat="1" ht="12">
      <c r="A434" s="9">
        <f t="shared" si="6"/>
        <v>432</v>
      </c>
      <c r="B434" s="14" t="s">
        <v>659</v>
      </c>
      <c r="C434" s="12" t="s">
        <v>660</v>
      </c>
      <c r="D434" s="12" t="s">
        <v>661</v>
      </c>
      <c r="E434" s="13">
        <v>354</v>
      </c>
      <c r="F434" s="26"/>
    </row>
    <row r="435" spans="1:6" s="1" customFormat="1" ht="12">
      <c r="A435" s="9">
        <f t="shared" si="6"/>
        <v>433</v>
      </c>
      <c r="B435" s="16" t="s">
        <v>851</v>
      </c>
      <c r="C435" s="16" t="s">
        <v>660</v>
      </c>
      <c r="D435" s="16" t="s">
        <v>852</v>
      </c>
      <c r="E435" s="13" t="s">
        <v>930</v>
      </c>
      <c r="F435" s="26"/>
    </row>
    <row r="436" spans="1:6" s="1" customFormat="1" ht="12">
      <c r="A436" s="9">
        <f t="shared" si="6"/>
        <v>434</v>
      </c>
      <c r="B436" s="14" t="s">
        <v>670</v>
      </c>
      <c r="C436" s="12" t="s">
        <v>40</v>
      </c>
      <c r="D436" s="12" t="s">
        <v>671</v>
      </c>
      <c r="E436" s="13">
        <v>359</v>
      </c>
      <c r="F436" s="26"/>
    </row>
    <row r="437" spans="1:6" s="1" customFormat="1" ht="12">
      <c r="A437" s="9">
        <f t="shared" si="6"/>
        <v>435</v>
      </c>
      <c r="B437" s="14" t="s">
        <v>876</v>
      </c>
      <c r="C437" s="12" t="s">
        <v>268</v>
      </c>
      <c r="D437" s="12" t="s">
        <v>676</v>
      </c>
      <c r="E437" s="13">
        <v>362</v>
      </c>
      <c r="F437" s="26"/>
    </row>
    <row r="438" spans="1:6" s="1" customFormat="1" ht="12">
      <c r="A438" s="9">
        <f t="shared" si="6"/>
        <v>436</v>
      </c>
      <c r="B438" s="14" t="s">
        <v>672</v>
      </c>
      <c r="C438" s="12" t="s">
        <v>17</v>
      </c>
      <c r="D438" s="12" t="s">
        <v>673</v>
      </c>
      <c r="E438" s="13">
        <v>360</v>
      </c>
      <c r="F438" s="26"/>
    </row>
    <row r="439" spans="1:6" s="1" customFormat="1" ht="12">
      <c r="A439" s="9">
        <f t="shared" si="6"/>
        <v>437</v>
      </c>
      <c r="B439" s="14" t="s">
        <v>887</v>
      </c>
      <c r="C439" s="12" t="s">
        <v>10</v>
      </c>
      <c r="D439" s="12" t="s">
        <v>677</v>
      </c>
      <c r="E439" s="13">
        <v>363</v>
      </c>
      <c r="F439" s="26"/>
    </row>
    <row r="440" spans="1:6" s="1" customFormat="1" ht="12">
      <c r="A440" s="9">
        <f t="shared" si="6"/>
        <v>438</v>
      </c>
      <c r="B440" s="14" t="s">
        <v>678</v>
      </c>
      <c r="C440" s="12"/>
      <c r="D440" s="12" t="s">
        <v>679</v>
      </c>
      <c r="E440" s="13">
        <v>364</v>
      </c>
      <c r="F440" s="26"/>
    </row>
    <row r="441" spans="1:6" s="1" customFormat="1" ht="12">
      <c r="A441" s="9">
        <f t="shared" si="6"/>
        <v>439</v>
      </c>
      <c r="B441" s="14" t="s">
        <v>681</v>
      </c>
      <c r="C441" s="12" t="s">
        <v>40</v>
      </c>
      <c r="D441" s="12" t="s">
        <v>682</v>
      </c>
      <c r="E441" s="13">
        <v>366</v>
      </c>
      <c r="F441" s="26"/>
    </row>
    <row r="442" spans="1:6" s="1" customFormat="1" ht="12">
      <c r="A442" s="9">
        <f t="shared" si="6"/>
        <v>440</v>
      </c>
      <c r="B442" s="14" t="s">
        <v>877</v>
      </c>
      <c r="C442" s="12" t="s">
        <v>8</v>
      </c>
      <c r="D442" s="12" t="s">
        <v>680</v>
      </c>
      <c r="E442" s="13">
        <v>365</v>
      </c>
      <c r="F442" s="26"/>
    </row>
    <row r="443" spans="1:6" s="1" customFormat="1" ht="24">
      <c r="A443" s="9">
        <f t="shared" si="6"/>
        <v>441</v>
      </c>
      <c r="B443" s="12" t="s">
        <v>683</v>
      </c>
      <c r="C443" s="12" t="s">
        <v>17</v>
      </c>
      <c r="D443" s="12" t="s">
        <v>1081</v>
      </c>
      <c r="E443" s="13">
        <v>367</v>
      </c>
      <c r="F443" s="26"/>
    </row>
    <row r="444" spans="1:6" s="1" customFormat="1" ht="12">
      <c r="A444" s="9">
        <f t="shared" si="6"/>
        <v>442</v>
      </c>
      <c r="B444" s="15" t="s">
        <v>684</v>
      </c>
      <c r="C444" s="16" t="s">
        <v>78</v>
      </c>
      <c r="D444" s="16" t="s">
        <v>685</v>
      </c>
      <c r="E444" s="13">
        <v>368</v>
      </c>
      <c r="F444" s="26"/>
    </row>
    <row r="445" spans="1:6" s="1" customFormat="1" ht="12">
      <c r="A445" s="9">
        <f t="shared" si="6"/>
        <v>443</v>
      </c>
      <c r="B445" s="14" t="s">
        <v>686</v>
      </c>
      <c r="C445" s="12" t="s">
        <v>35</v>
      </c>
      <c r="D445" s="12" t="s">
        <v>687</v>
      </c>
      <c r="E445" s="13">
        <v>369</v>
      </c>
      <c r="F445" s="26"/>
    </row>
    <row r="446" spans="1:6" s="1" customFormat="1" ht="12">
      <c r="A446" s="9">
        <f t="shared" si="6"/>
        <v>444</v>
      </c>
      <c r="B446" s="14" t="s">
        <v>886</v>
      </c>
      <c r="C446" s="12" t="s">
        <v>40</v>
      </c>
      <c r="D446" s="12" t="s">
        <v>688</v>
      </c>
      <c r="E446" s="13">
        <v>370</v>
      </c>
      <c r="F446" s="26"/>
    </row>
    <row r="447" spans="1:6" s="1" customFormat="1" ht="12">
      <c r="A447" s="9">
        <f t="shared" si="6"/>
        <v>445</v>
      </c>
      <c r="B447" s="14" t="s">
        <v>689</v>
      </c>
      <c r="C447" s="12" t="s">
        <v>690</v>
      </c>
      <c r="D447" s="12" t="s">
        <v>691</v>
      </c>
      <c r="E447" s="13">
        <v>371</v>
      </c>
      <c r="F447" s="26"/>
    </row>
    <row r="448" spans="1:6" s="1" customFormat="1" ht="12">
      <c r="A448" s="9">
        <f t="shared" si="6"/>
        <v>446</v>
      </c>
      <c r="B448" s="16" t="s">
        <v>853</v>
      </c>
      <c r="C448" s="16" t="s">
        <v>35</v>
      </c>
      <c r="D448" s="16" t="s">
        <v>854</v>
      </c>
      <c r="E448" s="13" t="s">
        <v>931</v>
      </c>
      <c r="F448" s="26"/>
    </row>
    <row r="449" spans="1:6" s="1" customFormat="1" ht="12">
      <c r="A449" s="9">
        <f t="shared" si="6"/>
        <v>447</v>
      </c>
      <c r="B449" s="14" t="s">
        <v>692</v>
      </c>
      <c r="C449" s="12"/>
      <c r="D449" s="12" t="s">
        <v>693</v>
      </c>
      <c r="E449" s="13">
        <v>372</v>
      </c>
      <c r="F449" s="26"/>
    </row>
    <row r="450" spans="1:6" s="1" customFormat="1" ht="12">
      <c r="A450" s="9">
        <f aca="true" t="shared" si="7" ref="A450:A513">ROW(A450)-2</f>
        <v>448</v>
      </c>
      <c r="B450" s="14" t="s">
        <v>694</v>
      </c>
      <c r="C450" s="12" t="s">
        <v>40</v>
      </c>
      <c r="D450" s="12" t="s">
        <v>695</v>
      </c>
      <c r="E450" s="13">
        <v>373</v>
      </c>
      <c r="F450" s="26"/>
    </row>
    <row r="451" spans="1:6" s="1" customFormat="1" ht="12">
      <c r="A451" s="9">
        <f t="shared" si="7"/>
        <v>449</v>
      </c>
      <c r="B451" s="14" t="s">
        <v>749</v>
      </c>
      <c r="C451" s="12"/>
      <c r="D451" s="12" t="s">
        <v>750</v>
      </c>
      <c r="E451" s="13">
        <v>404</v>
      </c>
      <c r="F451" s="26"/>
    </row>
    <row r="452" spans="1:6" s="1" customFormat="1" ht="12">
      <c r="A452" s="9">
        <f t="shared" si="7"/>
        <v>450</v>
      </c>
      <c r="B452" s="14" t="s">
        <v>696</v>
      </c>
      <c r="C452" s="12" t="s">
        <v>35</v>
      </c>
      <c r="D452" s="12" t="s">
        <v>697</v>
      </c>
      <c r="E452" s="13">
        <v>374</v>
      </c>
      <c r="F452" s="26"/>
    </row>
    <row r="453" spans="1:6" s="1" customFormat="1" ht="12">
      <c r="A453" s="9">
        <f t="shared" si="7"/>
        <v>451</v>
      </c>
      <c r="B453" s="14" t="s">
        <v>864</v>
      </c>
      <c r="C453" s="12"/>
      <c r="D453" s="12" t="s">
        <v>865</v>
      </c>
      <c r="E453" s="13">
        <v>376</v>
      </c>
      <c r="F453" s="26"/>
    </row>
    <row r="454" spans="1:6" s="1" customFormat="1" ht="12">
      <c r="A454" s="9">
        <f t="shared" si="7"/>
        <v>452</v>
      </c>
      <c r="B454" s="14" t="s">
        <v>1162</v>
      </c>
      <c r="C454" s="12" t="s">
        <v>1163</v>
      </c>
      <c r="D454" s="12" t="s">
        <v>1164</v>
      </c>
      <c r="E454" s="13">
        <v>465</v>
      </c>
      <c r="F454" s="26"/>
    </row>
    <row r="455" spans="1:6" s="1" customFormat="1" ht="12">
      <c r="A455" s="9">
        <f t="shared" si="7"/>
        <v>453</v>
      </c>
      <c r="B455" s="14" t="s">
        <v>698</v>
      </c>
      <c r="C455" s="12" t="s">
        <v>17</v>
      </c>
      <c r="D455" s="12" t="s">
        <v>699</v>
      </c>
      <c r="E455" s="13">
        <v>375</v>
      </c>
      <c r="F455" s="26"/>
    </row>
    <row r="456" spans="1:6" s="1" customFormat="1" ht="12">
      <c r="A456" s="9">
        <f t="shared" si="7"/>
        <v>454</v>
      </c>
      <c r="B456" s="14" t="s">
        <v>700</v>
      </c>
      <c r="C456" s="12"/>
      <c r="D456" s="12" t="s">
        <v>701</v>
      </c>
      <c r="E456" s="13">
        <v>377</v>
      </c>
      <c r="F456" s="26"/>
    </row>
    <row r="457" spans="1:6" s="1" customFormat="1" ht="12">
      <c r="A457" s="9">
        <f t="shared" si="7"/>
        <v>455</v>
      </c>
      <c r="B457" s="14" t="s">
        <v>702</v>
      </c>
      <c r="C457" s="12"/>
      <c r="D457" s="12" t="s">
        <v>703</v>
      </c>
      <c r="E457" s="13">
        <v>378</v>
      </c>
      <c r="F457" s="26"/>
    </row>
    <row r="458" spans="1:6" s="1" customFormat="1" ht="12">
      <c r="A458" s="9">
        <f t="shared" si="7"/>
        <v>456</v>
      </c>
      <c r="B458" s="14" t="s">
        <v>704</v>
      </c>
      <c r="C458" s="12" t="s">
        <v>78</v>
      </c>
      <c r="D458" s="12" t="s">
        <v>705</v>
      </c>
      <c r="E458" s="13">
        <v>379</v>
      </c>
      <c r="F458" s="26"/>
    </row>
    <row r="459" spans="1:6" s="1" customFormat="1" ht="24">
      <c r="A459" s="9">
        <f t="shared" si="7"/>
        <v>457</v>
      </c>
      <c r="B459" s="14" t="s">
        <v>706</v>
      </c>
      <c r="C459" s="12"/>
      <c r="D459" s="12" t="s">
        <v>707</v>
      </c>
      <c r="E459" s="13">
        <v>380</v>
      </c>
      <c r="F459" s="26"/>
    </row>
    <row r="460" spans="1:6" s="1" customFormat="1" ht="12">
      <c r="A460" s="9">
        <f t="shared" si="7"/>
        <v>458</v>
      </c>
      <c r="B460" s="14" t="s">
        <v>708</v>
      </c>
      <c r="C460" s="12"/>
      <c r="D460" s="12" t="s">
        <v>709</v>
      </c>
      <c r="E460" s="13">
        <v>381</v>
      </c>
      <c r="F460" s="26"/>
    </row>
    <row r="461" spans="1:6" s="3" customFormat="1" ht="12">
      <c r="A461" s="9">
        <f t="shared" si="7"/>
        <v>459</v>
      </c>
      <c r="B461" s="14" t="s">
        <v>1148</v>
      </c>
      <c r="C461" s="12" t="s">
        <v>1140</v>
      </c>
      <c r="D461" s="12" t="s">
        <v>1149</v>
      </c>
      <c r="E461" s="22"/>
      <c r="F461" s="26"/>
    </row>
    <row r="462" spans="1:6" s="3" customFormat="1" ht="36">
      <c r="A462" s="9">
        <f t="shared" si="7"/>
        <v>460</v>
      </c>
      <c r="B462" s="16" t="s">
        <v>974</v>
      </c>
      <c r="C462" s="16" t="s">
        <v>25</v>
      </c>
      <c r="D462" s="16" t="s">
        <v>710</v>
      </c>
      <c r="E462" s="13">
        <v>382</v>
      </c>
      <c r="F462" s="26"/>
    </row>
    <row r="463" spans="1:6" s="3" customFormat="1" ht="12">
      <c r="A463" s="9">
        <f t="shared" si="7"/>
        <v>461</v>
      </c>
      <c r="B463" s="14" t="s">
        <v>1231</v>
      </c>
      <c r="C463" s="12" t="s">
        <v>1213</v>
      </c>
      <c r="D463" s="12" t="s">
        <v>1232</v>
      </c>
      <c r="E463" s="13">
        <v>465</v>
      </c>
      <c r="F463" s="26">
        <v>42641</v>
      </c>
    </row>
    <row r="464" spans="1:6" s="3" customFormat="1" ht="24">
      <c r="A464" s="9">
        <f t="shared" si="7"/>
        <v>462</v>
      </c>
      <c r="B464" s="14" t="s">
        <v>711</v>
      </c>
      <c r="C464" s="12" t="s">
        <v>35</v>
      </c>
      <c r="D464" s="12" t="s">
        <v>712</v>
      </c>
      <c r="E464" s="13">
        <v>383</v>
      </c>
      <c r="F464" s="26"/>
    </row>
    <row r="465" spans="1:6" s="3" customFormat="1" ht="12">
      <c r="A465" s="9">
        <f t="shared" si="7"/>
        <v>463</v>
      </c>
      <c r="B465" s="14" t="s">
        <v>1210</v>
      </c>
      <c r="C465" s="12" t="s">
        <v>1206</v>
      </c>
      <c r="D465" s="12" t="s">
        <v>1211</v>
      </c>
      <c r="E465" s="13">
        <v>465</v>
      </c>
      <c r="F465" s="26"/>
    </row>
    <row r="466" spans="1:6" s="3" customFormat="1" ht="48">
      <c r="A466" s="9">
        <f t="shared" si="7"/>
        <v>464</v>
      </c>
      <c r="B466" s="14" t="s">
        <v>713</v>
      </c>
      <c r="C466" s="12" t="s">
        <v>113</v>
      </c>
      <c r="D466" s="12" t="s">
        <v>714</v>
      </c>
      <c r="E466" s="13">
        <v>384</v>
      </c>
      <c r="F466" s="26"/>
    </row>
    <row r="467" spans="1:6" s="3" customFormat="1" ht="12">
      <c r="A467" s="9">
        <f t="shared" si="7"/>
        <v>465</v>
      </c>
      <c r="B467" s="17" t="s">
        <v>1057</v>
      </c>
      <c r="C467" s="17" t="s">
        <v>40</v>
      </c>
      <c r="D467" s="17" t="s">
        <v>983</v>
      </c>
      <c r="E467" s="18" t="s">
        <v>1030</v>
      </c>
      <c r="F467" s="26"/>
    </row>
    <row r="468" spans="1:6" s="3" customFormat="1" ht="12">
      <c r="A468" s="9">
        <f t="shared" si="7"/>
        <v>466</v>
      </c>
      <c r="B468" s="14" t="s">
        <v>1093</v>
      </c>
      <c r="C468" s="12" t="s">
        <v>40</v>
      </c>
      <c r="D468" s="12" t="s">
        <v>1094</v>
      </c>
      <c r="E468" s="22"/>
      <c r="F468" s="26"/>
    </row>
    <row r="469" spans="1:6" s="3" customFormat="1" ht="12">
      <c r="A469" s="9">
        <f t="shared" si="7"/>
        <v>467</v>
      </c>
      <c r="B469" s="14" t="s">
        <v>715</v>
      </c>
      <c r="C469" s="12"/>
      <c r="D469" s="12" t="s">
        <v>716</v>
      </c>
      <c r="E469" s="13">
        <v>385</v>
      </c>
      <c r="F469" s="26"/>
    </row>
    <row r="470" spans="1:6" s="3" customFormat="1" ht="12">
      <c r="A470" s="9">
        <f t="shared" si="7"/>
        <v>468</v>
      </c>
      <c r="B470" s="14" t="s">
        <v>717</v>
      </c>
      <c r="C470" s="12" t="s">
        <v>17</v>
      </c>
      <c r="D470" s="12" t="s">
        <v>718</v>
      </c>
      <c r="E470" s="13">
        <v>386</v>
      </c>
      <c r="F470" s="26"/>
    </row>
    <row r="471" spans="1:6" s="3" customFormat="1" ht="12">
      <c r="A471" s="9">
        <f t="shared" si="7"/>
        <v>469</v>
      </c>
      <c r="B471" s="14" t="s">
        <v>1179</v>
      </c>
      <c r="C471" s="12" t="s">
        <v>1180</v>
      </c>
      <c r="D471" s="12" t="s">
        <v>1181</v>
      </c>
      <c r="E471" s="22"/>
      <c r="F471" s="26"/>
    </row>
    <row r="472" spans="1:6" s="3" customFormat="1" ht="12">
      <c r="A472" s="9">
        <f t="shared" si="7"/>
        <v>470</v>
      </c>
      <c r="B472" s="14" t="s">
        <v>878</v>
      </c>
      <c r="C472" s="12"/>
      <c r="D472" s="12" t="s">
        <v>719</v>
      </c>
      <c r="E472" s="13">
        <v>387</v>
      </c>
      <c r="F472" s="26"/>
    </row>
    <row r="473" spans="1:6" s="3" customFormat="1" ht="12">
      <c r="A473" s="9">
        <f t="shared" si="7"/>
        <v>471</v>
      </c>
      <c r="B473" s="17" t="s">
        <v>1016</v>
      </c>
      <c r="C473" s="21" t="s">
        <v>40</v>
      </c>
      <c r="D473" s="21" t="s">
        <v>1017</v>
      </c>
      <c r="E473" s="18" t="s">
        <v>1050</v>
      </c>
      <c r="F473" s="26"/>
    </row>
    <row r="474" spans="1:6" s="3" customFormat="1" ht="12">
      <c r="A474" s="9">
        <f t="shared" si="7"/>
        <v>472</v>
      </c>
      <c r="B474" s="14" t="s">
        <v>720</v>
      </c>
      <c r="C474" s="12" t="s">
        <v>40</v>
      </c>
      <c r="D474" s="12" t="s">
        <v>721</v>
      </c>
      <c r="E474" s="13">
        <v>388</v>
      </c>
      <c r="F474" s="26"/>
    </row>
    <row r="475" spans="1:6" s="3" customFormat="1" ht="36">
      <c r="A475" s="9">
        <f t="shared" si="7"/>
        <v>473</v>
      </c>
      <c r="B475" s="14" t="s">
        <v>722</v>
      </c>
      <c r="C475" s="12" t="s">
        <v>37</v>
      </c>
      <c r="D475" s="12" t="s">
        <v>723</v>
      </c>
      <c r="E475" s="13">
        <v>389</v>
      </c>
      <c r="F475" s="26"/>
    </row>
    <row r="476" spans="1:6" s="3" customFormat="1" ht="12">
      <c r="A476" s="9">
        <f t="shared" si="7"/>
        <v>474</v>
      </c>
      <c r="B476" s="14" t="s">
        <v>724</v>
      </c>
      <c r="C476" s="12"/>
      <c r="D476" s="12" t="s">
        <v>725</v>
      </c>
      <c r="E476" s="13">
        <v>390</v>
      </c>
      <c r="F476" s="26"/>
    </row>
    <row r="477" spans="1:6" s="3" customFormat="1" ht="12">
      <c r="A477" s="9">
        <f t="shared" si="7"/>
        <v>475</v>
      </c>
      <c r="B477" s="14" t="s">
        <v>726</v>
      </c>
      <c r="C477" s="12" t="s">
        <v>205</v>
      </c>
      <c r="D477" s="12" t="s">
        <v>727</v>
      </c>
      <c r="E477" s="13">
        <v>391</v>
      </c>
      <c r="F477" s="26"/>
    </row>
    <row r="478" spans="1:6" s="3" customFormat="1" ht="12">
      <c r="A478" s="9">
        <f t="shared" si="7"/>
        <v>476</v>
      </c>
      <c r="B478" s="14" t="s">
        <v>728</v>
      </c>
      <c r="C478" s="12" t="s">
        <v>25</v>
      </c>
      <c r="D478" s="12" t="s">
        <v>729</v>
      </c>
      <c r="E478" s="13">
        <v>392</v>
      </c>
      <c r="F478" s="26"/>
    </row>
    <row r="479" spans="1:6" s="3" customFormat="1" ht="12">
      <c r="A479" s="9">
        <f t="shared" si="7"/>
        <v>477</v>
      </c>
      <c r="B479" s="14" t="s">
        <v>730</v>
      </c>
      <c r="C479" s="12"/>
      <c r="D479" s="12" t="s">
        <v>731</v>
      </c>
      <c r="E479" s="13">
        <v>393</v>
      </c>
      <c r="F479" s="26"/>
    </row>
    <row r="480" spans="1:6" s="3" customFormat="1" ht="24">
      <c r="A480" s="9">
        <f t="shared" si="7"/>
        <v>478</v>
      </c>
      <c r="B480" s="14" t="s">
        <v>732</v>
      </c>
      <c r="C480" s="12" t="s">
        <v>78</v>
      </c>
      <c r="D480" s="12" t="s">
        <v>733</v>
      </c>
      <c r="E480" s="13">
        <v>394</v>
      </c>
      <c r="F480" s="26"/>
    </row>
    <row r="481" spans="1:6" s="3" customFormat="1" ht="12">
      <c r="A481" s="9">
        <f t="shared" si="7"/>
        <v>479</v>
      </c>
      <c r="B481" s="14" t="s">
        <v>1238</v>
      </c>
      <c r="C481" s="12" t="s">
        <v>1239</v>
      </c>
      <c r="D481" s="12" t="s">
        <v>1240</v>
      </c>
      <c r="E481" s="13">
        <v>395</v>
      </c>
      <c r="F481" s="26">
        <v>42641</v>
      </c>
    </row>
    <row r="482" spans="1:6" s="3" customFormat="1" ht="12">
      <c r="A482" s="9">
        <f t="shared" si="7"/>
        <v>480</v>
      </c>
      <c r="B482" s="14" t="s">
        <v>1159</v>
      </c>
      <c r="C482" s="12" t="s">
        <v>1160</v>
      </c>
      <c r="D482" s="12" t="s">
        <v>1161</v>
      </c>
      <c r="E482" s="13">
        <v>465</v>
      </c>
      <c r="F482" s="26"/>
    </row>
    <row r="483" spans="1:6" s="3" customFormat="1" ht="60">
      <c r="A483" s="9">
        <f t="shared" si="7"/>
        <v>481</v>
      </c>
      <c r="B483" s="14" t="s">
        <v>879</v>
      </c>
      <c r="C483" s="12"/>
      <c r="D483" s="12" t="s">
        <v>734</v>
      </c>
      <c r="E483" s="13">
        <v>396</v>
      </c>
      <c r="F483" s="26"/>
    </row>
    <row r="484" spans="1:6" s="3" customFormat="1" ht="12">
      <c r="A484" s="9">
        <f t="shared" si="7"/>
        <v>482</v>
      </c>
      <c r="B484" s="14" t="s">
        <v>735</v>
      </c>
      <c r="C484" s="12" t="s">
        <v>40</v>
      </c>
      <c r="D484" s="12" t="s">
        <v>736</v>
      </c>
      <c r="E484" s="13">
        <v>397</v>
      </c>
      <c r="F484" s="26"/>
    </row>
    <row r="485" spans="1:6" s="3" customFormat="1" ht="12">
      <c r="A485" s="9">
        <f t="shared" si="7"/>
        <v>483</v>
      </c>
      <c r="B485" s="14" t="s">
        <v>737</v>
      </c>
      <c r="C485" s="12"/>
      <c r="D485" s="12" t="s">
        <v>738</v>
      </c>
      <c r="E485" s="13">
        <v>398</v>
      </c>
      <c r="F485" s="26"/>
    </row>
    <row r="486" spans="1:6" s="3" customFormat="1" ht="12">
      <c r="A486" s="9">
        <f t="shared" si="7"/>
        <v>484</v>
      </c>
      <c r="B486" s="14" t="s">
        <v>1245</v>
      </c>
      <c r="C486" s="12" t="s">
        <v>1213</v>
      </c>
      <c r="D486" s="12" t="s">
        <v>1246</v>
      </c>
      <c r="E486" s="13">
        <v>465</v>
      </c>
      <c r="F486" s="26">
        <v>42641</v>
      </c>
    </row>
    <row r="487" spans="1:6" s="3" customFormat="1" ht="24">
      <c r="A487" s="9">
        <f t="shared" si="7"/>
        <v>485</v>
      </c>
      <c r="B487" s="14" t="s">
        <v>739</v>
      </c>
      <c r="C487" s="12" t="s">
        <v>113</v>
      </c>
      <c r="D487" s="12" t="s">
        <v>740</v>
      </c>
      <c r="E487" s="13">
        <v>399</v>
      </c>
      <c r="F487" s="26"/>
    </row>
    <row r="488" spans="1:6" s="3" customFormat="1" ht="24">
      <c r="A488" s="9">
        <f t="shared" si="7"/>
        <v>486</v>
      </c>
      <c r="B488" s="14" t="s">
        <v>741</v>
      </c>
      <c r="C488" s="12"/>
      <c r="D488" s="12" t="s">
        <v>742</v>
      </c>
      <c r="E488" s="13">
        <v>400</v>
      </c>
      <c r="F488" s="26"/>
    </row>
    <row r="489" spans="1:6" s="3" customFormat="1" ht="12">
      <c r="A489" s="9">
        <f t="shared" si="7"/>
        <v>487</v>
      </c>
      <c r="B489" s="14" t="s">
        <v>743</v>
      </c>
      <c r="C489" s="12"/>
      <c r="D489" s="12" t="s">
        <v>744</v>
      </c>
      <c r="E489" s="13">
        <v>401</v>
      </c>
      <c r="F489" s="26"/>
    </row>
    <row r="490" spans="1:6" s="3" customFormat="1" ht="12">
      <c r="A490" s="9">
        <f t="shared" si="7"/>
        <v>488</v>
      </c>
      <c r="B490" s="19" t="s">
        <v>846</v>
      </c>
      <c r="C490" s="16" t="s">
        <v>326</v>
      </c>
      <c r="D490" s="16" t="s">
        <v>847</v>
      </c>
      <c r="E490" s="13" t="s">
        <v>927</v>
      </c>
      <c r="F490" s="26"/>
    </row>
    <row r="491" spans="1:6" s="3" customFormat="1" ht="12">
      <c r="A491" s="9">
        <f t="shared" si="7"/>
        <v>489</v>
      </c>
      <c r="B491" s="14" t="s">
        <v>745</v>
      </c>
      <c r="C491" s="12" t="s">
        <v>205</v>
      </c>
      <c r="D491" s="12" t="s">
        <v>746</v>
      </c>
      <c r="E491" s="13">
        <v>402</v>
      </c>
      <c r="F491" s="26"/>
    </row>
    <row r="492" spans="1:6" s="3" customFormat="1" ht="12">
      <c r="A492" s="9">
        <f t="shared" si="7"/>
        <v>490</v>
      </c>
      <c r="B492" s="14" t="s">
        <v>747</v>
      </c>
      <c r="C492" s="12" t="s">
        <v>3</v>
      </c>
      <c r="D492" s="12" t="s">
        <v>748</v>
      </c>
      <c r="E492" s="13">
        <v>403</v>
      </c>
      <c r="F492" s="26"/>
    </row>
    <row r="493" spans="1:6" s="3" customFormat="1" ht="12">
      <c r="A493" s="9">
        <f t="shared" si="7"/>
        <v>491</v>
      </c>
      <c r="B493" s="14" t="s">
        <v>751</v>
      </c>
      <c r="C493" s="12" t="s">
        <v>326</v>
      </c>
      <c r="D493" s="12" t="s">
        <v>752</v>
      </c>
      <c r="E493" s="13">
        <v>405</v>
      </c>
      <c r="F493" s="26"/>
    </row>
    <row r="494" spans="1:6" s="3" customFormat="1" ht="12">
      <c r="A494" s="9">
        <f t="shared" si="7"/>
        <v>492</v>
      </c>
      <c r="B494" s="14" t="s">
        <v>753</v>
      </c>
      <c r="C494" s="12" t="s">
        <v>25</v>
      </c>
      <c r="D494" s="12" t="s">
        <v>754</v>
      </c>
      <c r="E494" s="13">
        <v>406</v>
      </c>
      <c r="F494" s="26"/>
    </row>
    <row r="495" spans="1:6" s="3" customFormat="1" ht="12">
      <c r="A495" s="9">
        <f t="shared" si="7"/>
        <v>493</v>
      </c>
      <c r="B495" s="14" t="s">
        <v>755</v>
      </c>
      <c r="C495" s="12" t="s">
        <v>756</v>
      </c>
      <c r="D495" s="12" t="s">
        <v>757</v>
      </c>
      <c r="E495" s="13">
        <v>407</v>
      </c>
      <c r="F495" s="26"/>
    </row>
    <row r="496" spans="1:6" s="3" customFormat="1" ht="60">
      <c r="A496" s="9">
        <f t="shared" si="7"/>
        <v>494</v>
      </c>
      <c r="B496" s="14" t="s">
        <v>758</v>
      </c>
      <c r="C496" s="12"/>
      <c r="D496" s="12" t="s">
        <v>759</v>
      </c>
      <c r="E496" s="13">
        <v>408</v>
      </c>
      <c r="F496" s="26"/>
    </row>
    <row r="497" spans="1:6" s="3" customFormat="1" ht="24">
      <c r="A497" s="9">
        <f t="shared" si="7"/>
        <v>495</v>
      </c>
      <c r="B497" s="14" t="s">
        <v>760</v>
      </c>
      <c r="C497" s="19" t="s">
        <v>113</v>
      </c>
      <c r="D497" s="19" t="s">
        <v>761</v>
      </c>
      <c r="E497" s="13">
        <v>409</v>
      </c>
      <c r="F497" s="26"/>
    </row>
    <row r="498" spans="1:6" s="3" customFormat="1" ht="12">
      <c r="A498" s="9">
        <f t="shared" si="7"/>
        <v>496</v>
      </c>
      <c r="B498" s="14" t="s">
        <v>1103</v>
      </c>
      <c r="C498" s="12" t="s">
        <v>40</v>
      </c>
      <c r="D498" s="12" t="s">
        <v>1104</v>
      </c>
      <c r="E498" s="22"/>
      <c r="F498" s="26"/>
    </row>
    <row r="499" spans="1:6" s="3" customFormat="1" ht="12">
      <c r="A499" s="9">
        <f t="shared" si="7"/>
        <v>497</v>
      </c>
      <c r="B499" s="14" t="s">
        <v>762</v>
      </c>
      <c r="C499" s="12"/>
      <c r="D499" s="12" t="s">
        <v>763</v>
      </c>
      <c r="E499" s="13">
        <v>410</v>
      </c>
      <c r="F499" s="26"/>
    </row>
    <row r="500" spans="1:6" s="3" customFormat="1" ht="12">
      <c r="A500" s="9">
        <f t="shared" si="7"/>
        <v>498</v>
      </c>
      <c r="B500" s="14" t="s">
        <v>764</v>
      </c>
      <c r="C500" s="12"/>
      <c r="D500" s="12" t="s">
        <v>765</v>
      </c>
      <c r="E500" s="13">
        <v>411</v>
      </c>
      <c r="F500" s="26"/>
    </row>
    <row r="501" spans="1:6" s="3" customFormat="1" ht="24">
      <c r="A501" s="9">
        <f t="shared" si="7"/>
        <v>499</v>
      </c>
      <c r="B501" s="14" t="s">
        <v>766</v>
      </c>
      <c r="C501" s="12" t="s">
        <v>40</v>
      </c>
      <c r="D501" s="12" t="s">
        <v>767</v>
      </c>
      <c r="E501" s="13">
        <v>412</v>
      </c>
      <c r="F501" s="26"/>
    </row>
    <row r="502" spans="1:6" s="3" customFormat="1" ht="12">
      <c r="A502" s="9">
        <f t="shared" si="7"/>
        <v>500</v>
      </c>
      <c r="B502" s="14" t="s">
        <v>1176</v>
      </c>
      <c r="C502" s="12" t="s">
        <v>1177</v>
      </c>
      <c r="D502" s="12" t="s">
        <v>1178</v>
      </c>
      <c r="E502" s="13">
        <v>465</v>
      </c>
      <c r="F502" s="26"/>
    </row>
    <row r="503" spans="1:6" s="3" customFormat="1" ht="12">
      <c r="A503" s="9">
        <f t="shared" si="7"/>
        <v>501</v>
      </c>
      <c r="B503" s="14" t="s">
        <v>885</v>
      </c>
      <c r="C503" s="12" t="s">
        <v>25</v>
      </c>
      <c r="D503" s="12" t="s">
        <v>768</v>
      </c>
      <c r="E503" s="13">
        <v>413</v>
      </c>
      <c r="F503" s="26"/>
    </row>
    <row r="504" spans="1:6" s="3" customFormat="1" ht="12">
      <c r="A504" s="9">
        <f t="shared" si="7"/>
        <v>502</v>
      </c>
      <c r="B504" s="14" t="s">
        <v>961</v>
      </c>
      <c r="C504" s="15"/>
      <c r="D504" s="16" t="s">
        <v>962</v>
      </c>
      <c r="E504" s="14" t="s">
        <v>958</v>
      </c>
      <c r="F504" s="26"/>
    </row>
    <row r="505" spans="1:6" ht="12">
      <c r="A505" s="9">
        <f t="shared" si="7"/>
        <v>503</v>
      </c>
      <c r="B505" s="17" t="s">
        <v>1020</v>
      </c>
      <c r="C505" s="21" t="s">
        <v>660</v>
      </c>
      <c r="D505" s="21" t="s">
        <v>1021</v>
      </c>
      <c r="E505" s="27" t="s">
        <v>1052</v>
      </c>
      <c r="F505" s="26"/>
    </row>
    <row r="506" spans="1:6" ht="12">
      <c r="A506" s="9">
        <f t="shared" si="7"/>
        <v>504</v>
      </c>
      <c r="B506" s="14" t="s">
        <v>769</v>
      </c>
      <c r="C506" s="12"/>
      <c r="D506" s="12" t="s">
        <v>770</v>
      </c>
      <c r="E506" s="23">
        <v>414</v>
      </c>
      <c r="F506" s="26"/>
    </row>
    <row r="507" spans="1:6" ht="24">
      <c r="A507" s="9">
        <f t="shared" si="7"/>
        <v>505</v>
      </c>
      <c r="B507" s="14" t="s">
        <v>771</v>
      </c>
      <c r="C507" s="12" t="s">
        <v>113</v>
      </c>
      <c r="D507" s="12" t="s">
        <v>772</v>
      </c>
      <c r="E507" s="23">
        <v>415</v>
      </c>
      <c r="F507" s="26"/>
    </row>
    <row r="508" spans="1:6" ht="24">
      <c r="A508" s="9">
        <f t="shared" si="7"/>
        <v>506</v>
      </c>
      <c r="B508" s="14" t="s">
        <v>773</v>
      </c>
      <c r="C508" s="12"/>
      <c r="D508" s="12" t="s">
        <v>774</v>
      </c>
      <c r="E508" s="23">
        <v>416</v>
      </c>
      <c r="F508" s="26"/>
    </row>
    <row r="509" spans="1:6" ht="24">
      <c r="A509" s="9">
        <f t="shared" si="7"/>
        <v>507</v>
      </c>
      <c r="B509" s="14" t="s">
        <v>775</v>
      </c>
      <c r="C509" s="12" t="s">
        <v>17</v>
      </c>
      <c r="D509" s="12" t="s">
        <v>776</v>
      </c>
      <c r="E509" s="23">
        <v>417</v>
      </c>
      <c r="F509" s="26"/>
    </row>
    <row r="510" spans="1:6" ht="12">
      <c r="A510" s="9">
        <f t="shared" si="7"/>
        <v>508</v>
      </c>
      <c r="B510" s="14" t="s">
        <v>777</v>
      </c>
      <c r="C510" s="12" t="s">
        <v>17</v>
      </c>
      <c r="D510" s="12" t="s">
        <v>778</v>
      </c>
      <c r="E510" s="23">
        <v>418</v>
      </c>
      <c r="F510" s="26"/>
    </row>
    <row r="511" spans="1:6" ht="24">
      <c r="A511" s="9">
        <f t="shared" si="7"/>
        <v>509</v>
      </c>
      <c r="B511" s="12" t="s">
        <v>907</v>
      </c>
      <c r="C511" s="12" t="s">
        <v>25</v>
      </c>
      <c r="D511" s="12" t="s">
        <v>908</v>
      </c>
      <c r="E511" s="23">
        <v>419</v>
      </c>
      <c r="F511" s="26"/>
    </row>
    <row r="512" spans="1:6" ht="12">
      <c r="A512" s="9">
        <f t="shared" si="7"/>
        <v>510</v>
      </c>
      <c r="B512" s="14" t="s">
        <v>779</v>
      </c>
      <c r="C512" s="12" t="s">
        <v>40</v>
      </c>
      <c r="D512" s="12" t="s">
        <v>780</v>
      </c>
      <c r="E512" s="23">
        <v>420</v>
      </c>
      <c r="F512" s="26"/>
    </row>
    <row r="513" spans="1:6" ht="12">
      <c r="A513" s="9">
        <f t="shared" si="7"/>
        <v>511</v>
      </c>
      <c r="B513" s="14" t="s">
        <v>781</v>
      </c>
      <c r="C513" s="12"/>
      <c r="D513" s="12" t="s">
        <v>782</v>
      </c>
      <c r="E513" s="23">
        <v>421</v>
      </c>
      <c r="F513" s="26"/>
    </row>
    <row r="514" spans="1:6" ht="12">
      <c r="A514" s="9">
        <f aca="true" t="shared" si="8" ref="A514:A569">ROW(A514)-2</f>
        <v>512</v>
      </c>
      <c r="B514" s="14" t="s">
        <v>783</v>
      </c>
      <c r="C514" s="12"/>
      <c r="D514" s="12" t="s">
        <v>784</v>
      </c>
      <c r="E514" s="23">
        <v>422</v>
      </c>
      <c r="F514" s="26"/>
    </row>
    <row r="515" spans="1:6" ht="12">
      <c r="A515" s="9">
        <f t="shared" si="8"/>
        <v>513</v>
      </c>
      <c r="B515" s="14" t="s">
        <v>785</v>
      </c>
      <c r="C515" s="12" t="s">
        <v>25</v>
      </c>
      <c r="D515" s="12" t="s">
        <v>786</v>
      </c>
      <c r="E515" s="23">
        <v>423</v>
      </c>
      <c r="F515" s="26"/>
    </row>
    <row r="516" spans="1:6" ht="12">
      <c r="A516" s="9">
        <f t="shared" si="8"/>
        <v>514</v>
      </c>
      <c r="B516" s="14" t="s">
        <v>787</v>
      </c>
      <c r="C516" s="12" t="s">
        <v>25</v>
      </c>
      <c r="D516" s="12" t="s">
        <v>788</v>
      </c>
      <c r="E516" s="23">
        <v>424</v>
      </c>
      <c r="F516" s="26"/>
    </row>
    <row r="517" spans="1:6" ht="12">
      <c r="A517" s="9">
        <f t="shared" si="8"/>
        <v>515</v>
      </c>
      <c r="B517" s="14" t="s">
        <v>1113</v>
      </c>
      <c r="C517" s="12" t="s">
        <v>40</v>
      </c>
      <c r="D517" s="12" t="s">
        <v>1114</v>
      </c>
      <c r="E517" s="29"/>
      <c r="F517" s="26"/>
    </row>
    <row r="518" spans="1:6" ht="12">
      <c r="A518" s="9">
        <f t="shared" si="8"/>
        <v>516</v>
      </c>
      <c r="B518" s="14" t="s">
        <v>1241</v>
      </c>
      <c r="C518" s="12"/>
      <c r="D518" s="12" t="s">
        <v>1242</v>
      </c>
      <c r="E518" s="23">
        <v>465</v>
      </c>
      <c r="F518" s="26"/>
    </row>
    <row r="519" spans="1:6" ht="12">
      <c r="A519" s="9">
        <f t="shared" si="8"/>
        <v>517</v>
      </c>
      <c r="B519" s="14" t="s">
        <v>0</v>
      </c>
      <c r="C519" s="12"/>
      <c r="D519" s="12" t="s">
        <v>1</v>
      </c>
      <c r="E519" s="23">
        <v>425</v>
      </c>
      <c r="F519" s="26"/>
    </row>
    <row r="520" spans="1:6" ht="36">
      <c r="A520" s="9">
        <f t="shared" si="8"/>
        <v>518</v>
      </c>
      <c r="B520" s="14" t="s">
        <v>2</v>
      </c>
      <c r="C520" s="12" t="s">
        <v>3</v>
      </c>
      <c r="D520" s="12" t="s">
        <v>4</v>
      </c>
      <c r="E520" s="23">
        <v>426</v>
      </c>
      <c r="F520" s="26"/>
    </row>
    <row r="521" spans="1:6" ht="12">
      <c r="A521" s="9">
        <f t="shared" si="8"/>
        <v>519</v>
      </c>
      <c r="B521" s="17" t="s">
        <v>1011</v>
      </c>
      <c r="C521" s="17" t="s">
        <v>25</v>
      </c>
      <c r="D521" s="17" t="s">
        <v>1012</v>
      </c>
      <c r="E521" s="27" t="s">
        <v>1047</v>
      </c>
      <c r="F521" s="26"/>
    </row>
    <row r="522" spans="1:6" ht="12">
      <c r="A522" s="9">
        <f t="shared" si="8"/>
        <v>520</v>
      </c>
      <c r="B522" s="14" t="s">
        <v>5</v>
      </c>
      <c r="C522" s="12" t="s">
        <v>6</v>
      </c>
      <c r="D522" s="12" t="s">
        <v>7</v>
      </c>
      <c r="E522" s="23">
        <v>427</v>
      </c>
      <c r="F522" s="26"/>
    </row>
    <row r="523" spans="1:6" ht="12">
      <c r="A523" s="9">
        <f t="shared" si="8"/>
        <v>521</v>
      </c>
      <c r="B523" s="14" t="s">
        <v>12</v>
      </c>
      <c r="C523" s="12" t="s">
        <v>10</v>
      </c>
      <c r="D523" s="12" t="s">
        <v>13</v>
      </c>
      <c r="E523" s="23">
        <v>430</v>
      </c>
      <c r="F523" s="26"/>
    </row>
    <row r="524" spans="1:6" ht="12">
      <c r="A524" s="9">
        <f t="shared" si="8"/>
        <v>522</v>
      </c>
      <c r="B524" s="14" t="s">
        <v>1174</v>
      </c>
      <c r="C524" s="12" t="s">
        <v>1172</v>
      </c>
      <c r="D524" s="12" t="s">
        <v>1175</v>
      </c>
      <c r="E524" s="23">
        <v>465</v>
      </c>
      <c r="F524" s="26"/>
    </row>
    <row r="525" spans="1:6" ht="12">
      <c r="A525" s="9">
        <f t="shared" si="8"/>
        <v>523</v>
      </c>
      <c r="B525" s="14" t="s">
        <v>14</v>
      </c>
      <c r="C525" s="12"/>
      <c r="D525" s="12" t="s">
        <v>15</v>
      </c>
      <c r="E525" s="23">
        <v>431</v>
      </c>
      <c r="F525" s="26"/>
    </row>
    <row r="526" spans="1:6" ht="12">
      <c r="A526" s="9">
        <f t="shared" si="8"/>
        <v>524</v>
      </c>
      <c r="B526" s="14" t="s">
        <v>16</v>
      </c>
      <c r="C526" s="12" t="s">
        <v>17</v>
      </c>
      <c r="D526" s="12" t="s">
        <v>18</v>
      </c>
      <c r="E526" s="23">
        <v>432</v>
      </c>
      <c r="F526" s="26"/>
    </row>
    <row r="527" spans="1:6" ht="12">
      <c r="A527" s="9">
        <f t="shared" si="8"/>
        <v>525</v>
      </c>
      <c r="B527" s="14" t="s">
        <v>19</v>
      </c>
      <c r="C527" s="12" t="s">
        <v>20</v>
      </c>
      <c r="D527" s="12" t="s">
        <v>21</v>
      </c>
      <c r="E527" s="23">
        <v>433</v>
      </c>
      <c r="F527" s="26"/>
    </row>
    <row r="528" spans="1:6" ht="12">
      <c r="A528" s="9">
        <f t="shared" si="8"/>
        <v>526</v>
      </c>
      <c r="B528" s="14" t="s">
        <v>789</v>
      </c>
      <c r="C528" s="12"/>
      <c r="D528" s="12" t="s">
        <v>790</v>
      </c>
      <c r="E528" s="23">
        <v>434</v>
      </c>
      <c r="F528" s="26"/>
    </row>
    <row r="529" spans="1:6" ht="36">
      <c r="A529" s="9">
        <f t="shared" si="8"/>
        <v>527</v>
      </c>
      <c r="B529" s="14" t="s">
        <v>791</v>
      </c>
      <c r="C529" s="12" t="s">
        <v>17</v>
      </c>
      <c r="D529" s="12" t="s">
        <v>792</v>
      </c>
      <c r="E529" s="23">
        <v>435</v>
      </c>
      <c r="F529" s="26"/>
    </row>
    <row r="530" spans="1:6" ht="12">
      <c r="A530" s="9">
        <f t="shared" si="8"/>
        <v>528</v>
      </c>
      <c r="B530" s="14" t="s">
        <v>963</v>
      </c>
      <c r="C530" s="15"/>
      <c r="D530" s="16" t="s">
        <v>964</v>
      </c>
      <c r="E530" s="28" t="s">
        <v>958</v>
      </c>
      <c r="F530" s="26"/>
    </row>
    <row r="531" spans="1:6" ht="12">
      <c r="A531" s="9">
        <f t="shared" si="8"/>
        <v>529</v>
      </c>
      <c r="B531" s="14" t="s">
        <v>1130</v>
      </c>
      <c r="C531" s="12" t="s">
        <v>1131</v>
      </c>
      <c r="D531" s="12" t="s">
        <v>1132</v>
      </c>
      <c r="E531" s="29"/>
      <c r="F531" s="26"/>
    </row>
    <row r="532" spans="1:6" ht="12">
      <c r="A532" s="9">
        <f t="shared" si="8"/>
        <v>530</v>
      </c>
      <c r="B532" s="14" t="s">
        <v>793</v>
      </c>
      <c r="C532" s="12" t="s">
        <v>17</v>
      </c>
      <c r="D532" s="12" t="s">
        <v>794</v>
      </c>
      <c r="E532" s="23">
        <v>436</v>
      </c>
      <c r="F532" s="26"/>
    </row>
    <row r="533" spans="1:6" ht="24">
      <c r="A533" s="9">
        <f t="shared" si="8"/>
        <v>531</v>
      </c>
      <c r="B533" s="14" t="s">
        <v>1139</v>
      </c>
      <c r="C533" s="12" t="s">
        <v>1140</v>
      </c>
      <c r="D533" s="12" t="s">
        <v>1141</v>
      </c>
      <c r="E533" s="29"/>
      <c r="F533" s="26"/>
    </row>
    <row r="534" spans="1:6" ht="12">
      <c r="A534" s="9">
        <f t="shared" si="8"/>
        <v>532</v>
      </c>
      <c r="B534" s="14" t="s">
        <v>795</v>
      </c>
      <c r="C534" s="12"/>
      <c r="D534" s="12" t="s">
        <v>796</v>
      </c>
      <c r="E534" s="23">
        <v>438</v>
      </c>
      <c r="F534" s="26"/>
    </row>
    <row r="535" spans="1:6" ht="12">
      <c r="A535" s="9">
        <f t="shared" si="8"/>
        <v>533</v>
      </c>
      <c r="B535" s="14" t="s">
        <v>797</v>
      </c>
      <c r="C535" s="12" t="s">
        <v>50</v>
      </c>
      <c r="D535" s="12" t="s">
        <v>798</v>
      </c>
      <c r="E535" s="23">
        <v>439</v>
      </c>
      <c r="F535" s="26"/>
    </row>
    <row r="536" spans="1:6" ht="48">
      <c r="A536" s="9">
        <f t="shared" si="8"/>
        <v>534</v>
      </c>
      <c r="B536" s="14" t="s">
        <v>799</v>
      </c>
      <c r="C536" s="12" t="s">
        <v>17</v>
      </c>
      <c r="D536" s="12" t="s">
        <v>800</v>
      </c>
      <c r="E536" s="23">
        <v>440</v>
      </c>
      <c r="F536" s="26"/>
    </row>
    <row r="537" spans="1:6" ht="12">
      <c r="A537" s="9">
        <f t="shared" si="8"/>
        <v>535</v>
      </c>
      <c r="B537" s="14" t="s">
        <v>801</v>
      </c>
      <c r="C537" s="12" t="s">
        <v>115</v>
      </c>
      <c r="D537" s="12" t="s">
        <v>802</v>
      </c>
      <c r="E537" s="23">
        <v>441</v>
      </c>
      <c r="F537" s="26"/>
    </row>
    <row r="538" spans="1:6" ht="12">
      <c r="A538" s="9">
        <f t="shared" si="8"/>
        <v>536</v>
      </c>
      <c r="B538" s="12" t="s">
        <v>912</v>
      </c>
      <c r="C538" s="12" t="s">
        <v>35</v>
      </c>
      <c r="D538" s="12" t="s">
        <v>36</v>
      </c>
      <c r="E538" s="23">
        <v>8</v>
      </c>
      <c r="F538" s="26"/>
    </row>
    <row r="539" spans="1:6" ht="12">
      <c r="A539" s="9">
        <f t="shared" si="8"/>
        <v>537</v>
      </c>
      <c r="B539" s="12" t="s">
        <v>803</v>
      </c>
      <c r="C539" s="12"/>
      <c r="D539" s="12" t="s">
        <v>804</v>
      </c>
      <c r="E539" s="23">
        <v>442</v>
      </c>
      <c r="F539" s="26"/>
    </row>
    <row r="540" spans="1:6" ht="12">
      <c r="A540" s="9">
        <f t="shared" si="8"/>
        <v>538</v>
      </c>
      <c r="B540" s="12" t="s">
        <v>805</v>
      </c>
      <c r="C540" s="12"/>
      <c r="D540" s="12" t="s">
        <v>978</v>
      </c>
      <c r="E540" s="23">
        <v>443</v>
      </c>
      <c r="F540" s="26"/>
    </row>
    <row r="541" spans="1:6" ht="24">
      <c r="A541" s="9">
        <f t="shared" si="8"/>
        <v>539</v>
      </c>
      <c r="B541" s="12" t="s">
        <v>883</v>
      </c>
      <c r="C541" s="12" t="s">
        <v>17</v>
      </c>
      <c r="D541" s="12" t="s">
        <v>806</v>
      </c>
      <c r="E541" s="23">
        <v>444</v>
      </c>
      <c r="F541" s="26"/>
    </row>
    <row r="542" spans="1:6" ht="36">
      <c r="A542" s="9">
        <f t="shared" si="8"/>
        <v>540</v>
      </c>
      <c r="B542" s="12" t="s">
        <v>807</v>
      </c>
      <c r="C542" s="12" t="s">
        <v>6</v>
      </c>
      <c r="D542" s="12" t="s">
        <v>808</v>
      </c>
      <c r="E542" s="23">
        <v>445</v>
      </c>
      <c r="F542" s="26"/>
    </row>
    <row r="543" spans="1:6" ht="24">
      <c r="A543" s="9">
        <f t="shared" si="8"/>
        <v>541</v>
      </c>
      <c r="B543" s="14" t="s">
        <v>1200</v>
      </c>
      <c r="C543" s="12" t="s">
        <v>1195</v>
      </c>
      <c r="D543" s="12" t="s">
        <v>1201</v>
      </c>
      <c r="E543" s="23">
        <v>465</v>
      </c>
      <c r="F543" s="26"/>
    </row>
    <row r="544" spans="1:6" ht="12">
      <c r="A544" s="9">
        <f t="shared" si="8"/>
        <v>542</v>
      </c>
      <c r="B544" s="12" t="s">
        <v>809</v>
      </c>
      <c r="C544" s="12"/>
      <c r="D544" s="12" t="s">
        <v>810</v>
      </c>
      <c r="E544" s="23">
        <v>446</v>
      </c>
      <c r="F544" s="26"/>
    </row>
    <row r="545" spans="1:6" ht="12">
      <c r="A545" s="9">
        <f t="shared" si="8"/>
        <v>543</v>
      </c>
      <c r="B545" s="14" t="s">
        <v>953</v>
      </c>
      <c r="C545" s="15"/>
      <c r="D545" s="16" t="s">
        <v>947</v>
      </c>
      <c r="E545" s="28" t="s">
        <v>958</v>
      </c>
      <c r="F545" s="26"/>
    </row>
    <row r="546" spans="1:6" ht="12">
      <c r="A546" s="9">
        <f t="shared" si="8"/>
        <v>544</v>
      </c>
      <c r="B546" s="12" t="s">
        <v>909</v>
      </c>
      <c r="C546" s="12" t="s">
        <v>35</v>
      </c>
      <c r="D546" s="12" t="s">
        <v>811</v>
      </c>
      <c r="E546" s="23">
        <v>447</v>
      </c>
      <c r="F546" s="26"/>
    </row>
    <row r="547" spans="1:6" ht="12">
      <c r="A547" s="9">
        <f t="shared" si="8"/>
        <v>545</v>
      </c>
      <c r="B547" s="17" t="s">
        <v>1015</v>
      </c>
      <c r="C547" s="21" t="s">
        <v>756</v>
      </c>
      <c r="D547" s="21" t="s">
        <v>856</v>
      </c>
      <c r="E547" s="27" t="s">
        <v>1049</v>
      </c>
      <c r="F547" s="26"/>
    </row>
    <row r="548" spans="1:6" ht="12">
      <c r="A548" s="9">
        <f t="shared" si="8"/>
        <v>546</v>
      </c>
      <c r="B548" s="14" t="s">
        <v>812</v>
      </c>
      <c r="C548" s="12" t="s">
        <v>35</v>
      </c>
      <c r="D548" s="12" t="s">
        <v>813</v>
      </c>
      <c r="E548" s="23">
        <v>448</v>
      </c>
      <c r="F548" s="26"/>
    </row>
    <row r="549" spans="1:6" ht="12">
      <c r="A549" s="9">
        <f t="shared" si="8"/>
        <v>547</v>
      </c>
      <c r="B549" s="14" t="s">
        <v>965</v>
      </c>
      <c r="C549" s="15"/>
      <c r="D549" s="16" t="s">
        <v>966</v>
      </c>
      <c r="E549" s="28" t="s">
        <v>958</v>
      </c>
      <c r="F549" s="26"/>
    </row>
    <row r="550" spans="1:6" ht="12">
      <c r="A550" s="9">
        <f t="shared" si="8"/>
        <v>548</v>
      </c>
      <c r="B550" s="14" t="s">
        <v>814</v>
      </c>
      <c r="C550" s="12" t="s">
        <v>25</v>
      </c>
      <c r="D550" s="12" t="s">
        <v>815</v>
      </c>
      <c r="E550" s="23">
        <v>449</v>
      </c>
      <c r="F550" s="26"/>
    </row>
    <row r="551" spans="1:6" ht="12">
      <c r="A551" s="9">
        <f t="shared" si="8"/>
        <v>549</v>
      </c>
      <c r="B551" s="14" t="s">
        <v>816</v>
      </c>
      <c r="C551" s="12" t="s">
        <v>25</v>
      </c>
      <c r="D551" s="12" t="s">
        <v>817</v>
      </c>
      <c r="E551" s="23">
        <v>450</v>
      </c>
      <c r="F551" s="26"/>
    </row>
    <row r="552" spans="1:6" ht="12">
      <c r="A552" s="9">
        <f t="shared" si="8"/>
        <v>550</v>
      </c>
      <c r="B552" s="14" t="s">
        <v>818</v>
      </c>
      <c r="C552" s="12"/>
      <c r="D552" s="12" t="s">
        <v>819</v>
      </c>
      <c r="E552" s="23">
        <v>451</v>
      </c>
      <c r="F552" s="26"/>
    </row>
    <row r="553" spans="1:6" ht="24">
      <c r="A553" s="9">
        <f t="shared" si="8"/>
        <v>551</v>
      </c>
      <c r="B553" s="17" t="s">
        <v>1022</v>
      </c>
      <c r="C553" s="21" t="s">
        <v>40</v>
      </c>
      <c r="D553" s="21" t="s">
        <v>1023</v>
      </c>
      <c r="E553" s="27" t="s">
        <v>1053</v>
      </c>
      <c r="F553" s="26"/>
    </row>
    <row r="554" spans="1:6" ht="48">
      <c r="A554" s="9">
        <f t="shared" si="8"/>
        <v>552</v>
      </c>
      <c r="B554" s="20" t="s">
        <v>979</v>
      </c>
      <c r="C554" s="20" t="s">
        <v>10</v>
      </c>
      <c r="D554" s="21" t="s">
        <v>980</v>
      </c>
      <c r="E554" s="27" t="s">
        <v>1028</v>
      </c>
      <c r="F554" s="26"/>
    </row>
    <row r="555" spans="1:6" ht="24">
      <c r="A555" s="9">
        <f t="shared" si="8"/>
        <v>553</v>
      </c>
      <c r="B555" s="12" t="s">
        <v>820</v>
      </c>
      <c r="C555" s="12" t="s">
        <v>25</v>
      </c>
      <c r="D555" s="12" t="s">
        <v>945</v>
      </c>
      <c r="E555" s="23">
        <v>452</v>
      </c>
      <c r="F555" s="26"/>
    </row>
    <row r="556" spans="1:6" ht="24">
      <c r="A556" s="9">
        <f t="shared" si="8"/>
        <v>554</v>
      </c>
      <c r="B556" s="12" t="s">
        <v>821</v>
      </c>
      <c r="C556" s="12" t="s">
        <v>40</v>
      </c>
      <c r="D556" s="12" t="s">
        <v>822</v>
      </c>
      <c r="E556" s="23">
        <v>453</v>
      </c>
      <c r="F556" s="26"/>
    </row>
    <row r="557" spans="1:6" ht="12">
      <c r="A557" s="9">
        <f t="shared" si="8"/>
        <v>555</v>
      </c>
      <c r="B557" s="12" t="s">
        <v>823</v>
      </c>
      <c r="C557" s="12"/>
      <c r="D557" s="12" t="s">
        <v>824</v>
      </c>
      <c r="E557" s="23">
        <v>454</v>
      </c>
      <c r="F557" s="26"/>
    </row>
    <row r="558" spans="1:6" ht="12">
      <c r="A558" s="9">
        <f t="shared" si="8"/>
        <v>556</v>
      </c>
      <c r="B558" s="12" t="s">
        <v>825</v>
      </c>
      <c r="C558" s="12"/>
      <c r="D558" s="12" t="s">
        <v>826</v>
      </c>
      <c r="E558" s="23">
        <v>455</v>
      </c>
      <c r="F558" s="26"/>
    </row>
    <row r="559" spans="1:6" ht="48">
      <c r="A559" s="9">
        <f t="shared" si="8"/>
        <v>557</v>
      </c>
      <c r="B559" s="12" t="s">
        <v>827</v>
      </c>
      <c r="C559" s="12" t="s">
        <v>25</v>
      </c>
      <c r="D559" s="12" t="s">
        <v>828</v>
      </c>
      <c r="E559" s="23">
        <v>456</v>
      </c>
      <c r="F559" s="26"/>
    </row>
    <row r="560" spans="1:6" ht="12">
      <c r="A560" s="9">
        <f t="shared" si="8"/>
        <v>558</v>
      </c>
      <c r="B560" s="12" t="s">
        <v>829</v>
      </c>
      <c r="C560" s="12" t="s">
        <v>37</v>
      </c>
      <c r="D560" s="12" t="s">
        <v>830</v>
      </c>
      <c r="E560" s="23">
        <v>457</v>
      </c>
      <c r="F560" s="26"/>
    </row>
    <row r="561" spans="1:6" ht="12">
      <c r="A561" s="9">
        <f t="shared" si="8"/>
        <v>559</v>
      </c>
      <c r="B561" s="12" t="s">
        <v>831</v>
      </c>
      <c r="C561" s="12" t="s">
        <v>268</v>
      </c>
      <c r="D561" s="12" t="s">
        <v>832</v>
      </c>
      <c r="E561" s="23">
        <v>458</v>
      </c>
      <c r="F561" s="26"/>
    </row>
    <row r="562" spans="1:6" ht="12">
      <c r="A562" s="9">
        <f t="shared" si="8"/>
        <v>560</v>
      </c>
      <c r="B562" s="12" t="s">
        <v>833</v>
      </c>
      <c r="C562" s="12"/>
      <c r="D562" s="12" t="s">
        <v>834</v>
      </c>
      <c r="E562" s="23">
        <v>459</v>
      </c>
      <c r="F562" s="26"/>
    </row>
    <row r="563" spans="1:6" ht="12">
      <c r="A563" s="9">
        <f t="shared" si="8"/>
        <v>561</v>
      </c>
      <c r="B563" s="12" t="s">
        <v>835</v>
      </c>
      <c r="C563" s="12" t="s">
        <v>25</v>
      </c>
      <c r="D563" s="12" t="s">
        <v>836</v>
      </c>
      <c r="E563" s="23">
        <v>460</v>
      </c>
      <c r="F563" s="26"/>
    </row>
    <row r="564" spans="1:6" ht="24">
      <c r="A564" s="9">
        <f t="shared" si="8"/>
        <v>562</v>
      </c>
      <c r="B564" s="14" t="s">
        <v>1156</v>
      </c>
      <c r="C564" s="12" t="s">
        <v>1157</v>
      </c>
      <c r="D564" s="12" t="s">
        <v>1158</v>
      </c>
      <c r="E564" s="23">
        <v>465</v>
      </c>
      <c r="F564" s="26"/>
    </row>
    <row r="565" spans="1:6" ht="24">
      <c r="A565" s="9">
        <f t="shared" si="8"/>
        <v>563</v>
      </c>
      <c r="B565" s="14" t="s">
        <v>910</v>
      </c>
      <c r="C565" s="12" t="s">
        <v>37</v>
      </c>
      <c r="D565" s="12" t="s">
        <v>911</v>
      </c>
      <c r="E565" s="23">
        <v>461</v>
      </c>
      <c r="F565" s="26"/>
    </row>
    <row r="566" spans="1:6" ht="12">
      <c r="A566" s="9">
        <f t="shared" si="8"/>
        <v>564</v>
      </c>
      <c r="B566" s="14" t="s">
        <v>837</v>
      </c>
      <c r="C566" s="12"/>
      <c r="D566" s="12" t="s">
        <v>838</v>
      </c>
      <c r="E566" s="23">
        <v>462</v>
      </c>
      <c r="F566" s="26"/>
    </row>
    <row r="567" spans="1:6" ht="24">
      <c r="A567" s="9">
        <f t="shared" si="8"/>
        <v>565</v>
      </c>
      <c r="B567" s="14" t="s">
        <v>880</v>
      </c>
      <c r="C567" s="12"/>
      <c r="D567" s="12" t="s">
        <v>1084</v>
      </c>
      <c r="E567" s="23">
        <v>463</v>
      </c>
      <c r="F567" s="26"/>
    </row>
    <row r="568" spans="1:6" ht="12">
      <c r="A568" s="9">
        <f t="shared" si="8"/>
        <v>566</v>
      </c>
      <c r="B568" s="14" t="s">
        <v>839</v>
      </c>
      <c r="C568" s="12" t="s">
        <v>3</v>
      </c>
      <c r="D568" s="12" t="s">
        <v>840</v>
      </c>
      <c r="E568" s="23">
        <v>464</v>
      </c>
      <c r="F568" s="26"/>
    </row>
    <row r="569" spans="1:6" ht="12">
      <c r="A569" s="9">
        <f t="shared" si="8"/>
        <v>567</v>
      </c>
      <c r="B569" s="14" t="s">
        <v>841</v>
      </c>
      <c r="C569" s="12" t="s">
        <v>326</v>
      </c>
      <c r="D569" s="12" t="s">
        <v>842</v>
      </c>
      <c r="E569" s="23">
        <v>465</v>
      </c>
      <c r="F569" s="26"/>
    </row>
  </sheetData>
  <sheetProtection/>
  <printOptions/>
  <pageMargins left="0.2362204724409449" right="0.2362204724409449" top="0.7480314960629921" bottom="0.7480314960629921" header="0.31496062992125984" footer="0.31496062992125984"/>
  <pageSetup horizontalDpi="300" verticalDpi="300" orientation="portrait" paperSize="9" scale="82"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Vision Japan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国際NGOワールド・ビジョン・ジャパン</cp:lastModifiedBy>
  <cp:lastPrinted>2013-10-30T04:19:29Z</cp:lastPrinted>
  <dcterms:created xsi:type="dcterms:W3CDTF">2012-08-31T05:16:38Z</dcterms:created>
  <dcterms:modified xsi:type="dcterms:W3CDTF">2017-08-24T08:28:14Z</dcterms:modified>
  <cp:category/>
  <cp:version/>
  <cp:contentType/>
  <cp:contentStatus/>
</cp:coreProperties>
</file>